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3"/>
  </bookViews>
  <sheets>
    <sheet name="Micro" sheetId="1" r:id="rId1"/>
    <sheet name="Mini" sheetId="2" r:id="rId2"/>
    <sheet name="Yamaha" sheetId="3" r:id="rId3"/>
    <sheet name="Sport2000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'Micro'!$A$1:$F$45</definedName>
    <definedName name="_xlnm.Print_Area" localSheetId="1">'Mini'!$A$1:$F$43</definedName>
    <definedName name="_xlnm.Print_Area" localSheetId="3">'Sport2000'!$A$1:$F$43</definedName>
    <definedName name="_xlnm.Print_Area" localSheetId="2">'Yamaha'!$A$1:$F$43</definedName>
  </definedNames>
  <calcPr fullCalcOnLoad="1"/>
</workbook>
</file>

<file path=xl/comments2.xml><?xml version="1.0" encoding="utf-8"?>
<comments xmlns="http://schemas.openxmlformats.org/spreadsheetml/2006/main">
  <authors>
    <author>Kari Riseng Holmberg</author>
  </authors>
  <commentList>
    <comment ref="A4" authorId="0">
      <text>
        <r>
          <rPr>
            <b/>
            <sz val="8"/>
            <rFont val="Tahoma"/>
            <family val="0"/>
          </rPr>
          <t xml:space="preserve">1. Skriv in placering och poäng för resp. deltagare från den slutliga listan, </t>
        </r>
        <r>
          <rPr>
            <b/>
            <sz val="8"/>
            <color indexed="10"/>
            <rFont val="Tahoma"/>
            <family val="2"/>
          </rPr>
          <t>"Poängprotokoll"</t>
        </r>
        <r>
          <rPr>
            <b/>
            <sz val="8"/>
            <rFont val="Tahoma"/>
            <family val="0"/>
          </rPr>
          <t>.
2. Sortera listan efter placering.
3. Skriv ut listan och notera datum och klockslag för publisering.</t>
        </r>
      </text>
    </comment>
  </commentList>
</comments>
</file>

<file path=xl/comments3.xml><?xml version="1.0" encoding="utf-8"?>
<comments xmlns="http://schemas.openxmlformats.org/spreadsheetml/2006/main">
  <authors>
    <author>Kari Riseng Holmberg</author>
  </authors>
  <commentList>
    <comment ref="A4" authorId="0">
      <text>
        <r>
          <rPr>
            <b/>
            <sz val="8"/>
            <rFont val="Tahoma"/>
            <family val="0"/>
          </rPr>
          <t xml:space="preserve">1. Skriv in placering och poäng för resp. deltagare från den slutliga listan, </t>
        </r>
        <r>
          <rPr>
            <b/>
            <sz val="8"/>
            <color indexed="10"/>
            <rFont val="Tahoma"/>
            <family val="2"/>
          </rPr>
          <t>"Poängprotokoll"</t>
        </r>
        <r>
          <rPr>
            <b/>
            <sz val="8"/>
            <rFont val="Tahoma"/>
            <family val="0"/>
          </rPr>
          <t>.
2. Sortera listan efter placering.
3. Skriv ut listan och notera datum och klockslag för publisering.</t>
        </r>
      </text>
    </comment>
  </commentList>
</comments>
</file>

<file path=xl/comments4.xml><?xml version="1.0" encoding="utf-8"?>
<comments xmlns="http://schemas.openxmlformats.org/spreadsheetml/2006/main">
  <authors>
    <author>Kari Riseng Holmberg</author>
  </authors>
  <commentList>
    <comment ref="A4" authorId="0">
      <text>
        <r>
          <rPr>
            <b/>
            <sz val="8"/>
            <rFont val="Tahoma"/>
            <family val="0"/>
          </rPr>
          <t xml:space="preserve">1. Skriv in placering och poäng för resp. deltagare från den slutliga listan, </t>
        </r>
        <r>
          <rPr>
            <b/>
            <sz val="8"/>
            <color indexed="10"/>
            <rFont val="Tahoma"/>
            <family val="2"/>
          </rPr>
          <t>"Poängprotokoll"</t>
        </r>
        <r>
          <rPr>
            <b/>
            <sz val="8"/>
            <rFont val="Tahoma"/>
            <family val="0"/>
          </rPr>
          <t>.
2. Sortera listan efter placering.
3. Skriv ut listan och notera datum och klockslag för publisering.</t>
        </r>
      </text>
    </comment>
  </commentList>
</comments>
</file>

<file path=xl/sharedStrings.xml><?xml version="1.0" encoding="utf-8"?>
<sst xmlns="http://schemas.openxmlformats.org/spreadsheetml/2006/main" count="205" uniqueCount="126">
  <si>
    <t>TOTALRESULTAT</t>
  </si>
  <si>
    <t>Klass:</t>
  </si>
  <si>
    <t>Plac</t>
  </si>
  <si>
    <t>Poäng</t>
  </si>
  <si>
    <t>Start nr</t>
  </si>
  <si>
    <t>Namn</t>
  </si>
  <si>
    <t>Ort / Klubb</t>
  </si>
  <si>
    <t>Anmälare</t>
  </si>
  <si>
    <t>Freddie Carlsson</t>
  </si>
  <si>
    <t>Åmåls MK</t>
  </si>
  <si>
    <t>Johan Ryberg</t>
  </si>
  <si>
    <t>Uddevalla Karting Klubb</t>
  </si>
  <si>
    <t>Stemeck Racing</t>
  </si>
  <si>
    <t>Johan Hilding</t>
  </si>
  <si>
    <t>Karlskoga MF</t>
  </si>
  <si>
    <t>Team Topkart/El &amp; Racing</t>
  </si>
  <si>
    <t>Philip Fransson</t>
  </si>
  <si>
    <t>Skövde MK</t>
  </si>
  <si>
    <t>Johan Adolfsson</t>
  </si>
  <si>
    <t>SMK Örebro</t>
  </si>
  <si>
    <t>Christian Leandersson</t>
  </si>
  <si>
    <t>CMK</t>
  </si>
  <si>
    <t>Emil Cajfeldt</t>
  </si>
  <si>
    <t>Jönköpings KC</t>
  </si>
  <si>
    <t>Italsport KRP</t>
  </si>
  <si>
    <t>59</t>
  </si>
  <si>
    <t>Christopher Hedberg</t>
  </si>
  <si>
    <t>49</t>
  </si>
  <si>
    <t>Jimmie Bergqvist</t>
  </si>
  <si>
    <t>33</t>
  </si>
  <si>
    <t>Axel Niklasson</t>
  </si>
  <si>
    <t>88</t>
  </si>
  <si>
    <t>Oliver Sköld</t>
  </si>
  <si>
    <t>23</t>
  </si>
  <si>
    <t>Emil Petersén</t>
  </si>
  <si>
    <t>91</t>
  </si>
  <si>
    <t>Robert Bråth</t>
  </si>
  <si>
    <t>4</t>
  </si>
  <si>
    <t>Sten-Åke Andersson</t>
  </si>
  <si>
    <t>Simon Molin</t>
  </si>
  <si>
    <t>Uddevalla MK</t>
  </si>
  <si>
    <t xml:space="preserve">Joel Johansson </t>
  </si>
  <si>
    <t>Team Racekart Motorsport</t>
  </si>
  <si>
    <t>Rikard Nagy</t>
  </si>
  <si>
    <t>Michael Andersson</t>
  </si>
  <si>
    <t>Södertälje KRC</t>
  </si>
  <si>
    <t>Marcus Granqvist</t>
  </si>
  <si>
    <t>Emil Persson</t>
  </si>
  <si>
    <t>Linus Olsson</t>
  </si>
  <si>
    <t>Jönköpings MKC</t>
  </si>
  <si>
    <t>Robin Eklind</t>
  </si>
  <si>
    <t>Johan Gustavsson</t>
  </si>
  <si>
    <t>Karskoga MF</t>
  </si>
  <si>
    <t>Joel Christoffersson</t>
  </si>
  <si>
    <t>Kil MK</t>
  </si>
  <si>
    <t>Alexandra Fors</t>
  </si>
  <si>
    <t>LMS Linköpings MS</t>
  </si>
  <si>
    <t>Michael Bergman</t>
  </si>
  <si>
    <t>Rikard Karlsson</t>
  </si>
  <si>
    <t>Andreas Lejtorp</t>
  </si>
  <si>
    <t xml:space="preserve">Maranello Kart Shop </t>
  </si>
  <si>
    <t>Mattias Heron</t>
  </si>
  <si>
    <t>Tom Menchini</t>
  </si>
  <si>
    <t>Catharina Nozlihn</t>
  </si>
  <si>
    <t>Rättvikboda MK</t>
  </si>
  <si>
    <t>Richard Ottosson</t>
  </si>
  <si>
    <t>Jakob Andersson</t>
  </si>
  <si>
    <t>Kim Carlsson</t>
  </si>
  <si>
    <t>Jesper Forsbom</t>
  </si>
  <si>
    <t>Jacob Danielsson</t>
  </si>
  <si>
    <t>Enköpings MK</t>
  </si>
  <si>
    <t>Tony Boland</t>
  </si>
  <si>
    <t>Fredrik Boström</t>
  </si>
  <si>
    <t>Carl-Cristian Wåhlen</t>
  </si>
  <si>
    <t>Fredrik Löwinger</t>
  </si>
  <si>
    <t>Jönköpings Karting Club</t>
  </si>
  <si>
    <t xml:space="preserve">LK Racing Kartsport </t>
  </si>
  <si>
    <t>Mikael Björkmon</t>
  </si>
  <si>
    <t>Erik Larsson</t>
  </si>
  <si>
    <t>Fredrik Swanolf</t>
  </si>
  <si>
    <t>Robert Thorsson</t>
  </si>
  <si>
    <t>Uddevalla KK</t>
  </si>
  <si>
    <t xml:space="preserve">Martin Hedin </t>
  </si>
  <si>
    <t>Filip Antonsson</t>
  </si>
  <si>
    <t>Jonny Larson</t>
  </si>
  <si>
    <t>MK Trophy</t>
  </si>
  <si>
    <t>Tobias Pettersson</t>
  </si>
  <si>
    <t>Oskar Mellegård</t>
  </si>
  <si>
    <t>Eric Jacobsson</t>
  </si>
  <si>
    <t>Kim Karlsmoen</t>
  </si>
  <si>
    <t>Martin Ling</t>
  </si>
  <si>
    <t>Borlänge MK</t>
  </si>
  <si>
    <t>Alexander Ek</t>
  </si>
  <si>
    <t>Erika Sundström</t>
  </si>
  <si>
    <t>Marcus Antonsen</t>
  </si>
  <si>
    <t>Michel Bergenstål</t>
  </si>
  <si>
    <t>Järfälla MK</t>
  </si>
  <si>
    <t>Team Alkolås</t>
  </si>
  <si>
    <t>Aleksander Istad</t>
  </si>
  <si>
    <t>Christer Kvick</t>
  </si>
  <si>
    <t>Götene MK</t>
  </si>
  <si>
    <t>Jan Flash Nilsson</t>
  </si>
  <si>
    <t>Henrik Fredriksson</t>
  </si>
  <si>
    <t>Richard Göransson</t>
  </si>
  <si>
    <t>Örebro RC</t>
  </si>
  <si>
    <t>Ingvar Bjerge</t>
  </si>
  <si>
    <t>Tony Ring</t>
  </si>
  <si>
    <t>7</t>
  </si>
  <si>
    <t>Peter Olausson</t>
  </si>
  <si>
    <t>Bohus Racing Club</t>
  </si>
  <si>
    <t>8</t>
  </si>
  <si>
    <t>Joakim Skoglund</t>
  </si>
  <si>
    <t>Per Simonsson</t>
  </si>
  <si>
    <t>Håkan Brissman</t>
  </si>
  <si>
    <t>3</t>
  </si>
  <si>
    <t>Bob Huzell</t>
  </si>
  <si>
    <t>46</t>
  </si>
  <si>
    <t>Stefan Olausson</t>
  </si>
  <si>
    <t>11</t>
  </si>
  <si>
    <t>Ulf Nordström</t>
  </si>
  <si>
    <t>9</t>
  </si>
  <si>
    <t>Staffan Wiklund</t>
  </si>
  <si>
    <t>Magnus Ström</t>
  </si>
  <si>
    <t>75</t>
  </si>
  <si>
    <t>Michael Johansson</t>
  </si>
  <si>
    <t>Tomas Karlsson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</si>
</sst>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16"/>
      <name val="Batang"/>
      <family val="1"/>
    </font>
    <font>
      <b/>
      <sz val="10"/>
      <name val="Arial"/>
      <family val="2"/>
    </font>
    <font>
      <sz val="12"/>
      <name val="Arial"/>
      <family val="2"/>
    </font>
    <font>
      <b/>
      <sz val="10"/>
      <name val="Bookman Old Style"/>
      <family val="1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/>
    </xf>
    <xf numFmtId="0" fontId="0" fillId="0" borderId="5" xfId="0" applyFill="1" applyBorder="1" applyAlignment="1" applyProtection="1" quotePrefix="1">
      <alignment horizontal="center"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/>
    </xf>
    <xf numFmtId="0" fontId="0" fillId="0" borderId="6" xfId="0" applyFill="1" applyBorder="1" applyAlignment="1" applyProtection="1" quotePrefix="1">
      <alignment horizontal="center"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6" xfId="0" applyFill="1" applyBorder="1" applyAlignment="1" quotePrefix="1">
      <alignment horizontal="center"/>
    </xf>
    <xf numFmtId="0" fontId="0" fillId="0" borderId="6" xfId="0" applyFill="1" applyBorder="1" applyAlignment="1">
      <alignment/>
    </xf>
    <xf numFmtId="0" fontId="0" fillId="0" borderId="6" xfId="0" applyFill="1" applyBorder="1" applyAlignment="1" quotePrefix="1">
      <alignment/>
    </xf>
    <xf numFmtId="0" fontId="0" fillId="0" borderId="6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 quotePrefix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i%20Riseng%20Holmberg\Skrivbord\Lennarts%20Dokument\Gokart\Karting%20Cup%202004\Kristhamn1\1Mic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i%20Riseng%20Holmberg\Skrivbord\Lennarts%20Dokument\Gokart\Karting%20Cup%202004\Kristhamn1\1Mi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i%20Riseng%20Holmberg\Skrivbord\Lennarts%20Dokument\Gokart\Karting%20Cup%202004\Kristhamn1\1Yamah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i%20Riseng%20Holmberg\Skrivbord\Lennarts%20Dokument\Gokart\Karting%20Cup%202004\Kristhamn1\1Sport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Startlista"/>
      <sheetName val="Startpos heat 1"/>
      <sheetName val="Startpos heat 2"/>
      <sheetName val="Startpos heat 3"/>
      <sheetName val="Startgrid Final 1"/>
      <sheetName val="Startgrid Final 2"/>
      <sheetName val="Startgrid Final 3"/>
      <sheetName val="Poängprotokoll"/>
      <sheetName val="Result Final 1"/>
      <sheetName val="Result Final 2"/>
      <sheetName val="Result Final 3"/>
      <sheetName val="Totalresultat"/>
    </sheetNames>
    <sheetDataSet>
      <sheetData sheetId="1">
        <row r="1">
          <cell r="A1" t="str">
            <v>KARTING CUP 2004</v>
          </cell>
        </row>
        <row r="2">
          <cell r="A2" t="str">
            <v>Christinehamns MK</v>
          </cell>
          <cell r="E2" t="str">
            <v>VÄRMLANDS KARTING RING</v>
          </cell>
        </row>
        <row r="6">
          <cell r="B6" t="str">
            <v>Micro</v>
          </cell>
          <cell r="D6">
            <v>38127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Startlista"/>
      <sheetName val="Startpos heat 1"/>
      <sheetName val="Startpos heat 2"/>
      <sheetName val="Startpos heat 3"/>
      <sheetName val="Startgrid Final 1"/>
      <sheetName val="Startgrid Final 2"/>
      <sheetName val="Startgrid Final 3"/>
      <sheetName val="Poängprotokoll"/>
      <sheetName val="Result Final 1"/>
      <sheetName val="Result Final 2"/>
      <sheetName val="Result Final 3"/>
      <sheetName val="Totalresultat"/>
    </sheetNames>
    <sheetDataSet>
      <sheetData sheetId="1">
        <row r="1">
          <cell r="A1" t="str">
            <v>KARTING CUP 2004</v>
          </cell>
        </row>
        <row r="2">
          <cell r="A2" t="str">
            <v>Christinehamns MK</v>
          </cell>
          <cell r="E2" t="str">
            <v>VÄRMLANDS KARTING RING</v>
          </cell>
        </row>
        <row r="6">
          <cell r="B6" t="str">
            <v>Mini</v>
          </cell>
          <cell r="D6">
            <v>38127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Startlista"/>
      <sheetName val="Startpos heat 1"/>
      <sheetName val="Startpos heat 2"/>
      <sheetName val="Startpos heat 3"/>
      <sheetName val="Startgrid Final 1"/>
      <sheetName val="Startgrid Final 2"/>
      <sheetName val="Startgrid Final 3"/>
      <sheetName val="Poängprotokoll"/>
      <sheetName val="Result Final 1"/>
      <sheetName val="Result Final 2"/>
      <sheetName val="Result Final 3"/>
      <sheetName val="Totalresultat"/>
    </sheetNames>
    <sheetDataSet>
      <sheetData sheetId="1">
        <row r="1">
          <cell r="A1" t="str">
            <v>KARTING CUP 2004</v>
          </cell>
        </row>
        <row r="2">
          <cell r="A2" t="str">
            <v>Christinehamns MK</v>
          </cell>
          <cell r="E2" t="str">
            <v>VÄRMLANDS KARTING RING</v>
          </cell>
        </row>
        <row r="6">
          <cell r="B6" t="str">
            <v>Yamaha</v>
          </cell>
          <cell r="D6">
            <v>38127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Startlista"/>
      <sheetName val="Startpos heat 1"/>
      <sheetName val="Startpos heat 2"/>
      <sheetName val="Startpos heat 3"/>
      <sheetName val="Startgrid Final 1"/>
      <sheetName val="Startgrid Final 2"/>
      <sheetName val="Startgrid Final 3"/>
      <sheetName val="Poängprotokoll"/>
      <sheetName val="Result Final 1"/>
      <sheetName val="Result Final 2"/>
      <sheetName val="Result Final 3"/>
      <sheetName val="Totalresultat"/>
    </sheetNames>
    <sheetDataSet>
      <sheetData sheetId="1">
        <row r="1">
          <cell r="A1" t="str">
            <v>KARTING CUP 2004</v>
          </cell>
        </row>
        <row r="2">
          <cell r="A2" t="str">
            <v>Christinehamns MK</v>
          </cell>
          <cell r="E2" t="str">
            <v>VÄRMLANDS KARTING RING</v>
          </cell>
        </row>
        <row r="6">
          <cell r="B6" t="str">
            <v>Sport 2000</v>
          </cell>
          <cell r="D6">
            <v>38127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E9" sqref="E9"/>
    </sheetView>
  </sheetViews>
  <sheetFormatPr defaultColWidth="9.140625" defaultRowHeight="15.75" customHeight="1"/>
  <cols>
    <col min="1" max="1" width="5.7109375" style="2" customWidth="1"/>
    <col min="2" max="2" width="7.00390625" style="2" customWidth="1"/>
    <col min="3" max="3" width="6.140625" style="2" customWidth="1"/>
    <col min="4" max="4" width="23.7109375" style="2" customWidth="1"/>
    <col min="5" max="5" width="22.7109375" style="0" customWidth="1"/>
    <col min="6" max="6" width="21.7109375" style="2" customWidth="1"/>
    <col min="7" max="7" width="9.140625" style="24" customWidth="1"/>
    <col min="8" max="16384" width="9.140625" style="2" customWidth="1"/>
  </cols>
  <sheetData>
    <row r="1" spans="1:6" ht="15.75" customHeight="1">
      <c r="A1" s="33" t="str">
        <f>'[1]Startlista'!A1</f>
        <v>KARTING CUP 2004</v>
      </c>
      <c r="B1" s="33"/>
      <c r="C1" s="33"/>
      <c r="D1" s="33"/>
      <c r="E1" s="33"/>
      <c r="F1" s="33"/>
    </row>
    <row r="2" spans="1:6" ht="15.75" customHeight="1">
      <c r="A2" s="1" t="str">
        <f>'[1]Startlista'!A2</f>
        <v>Christinehamns MK</v>
      </c>
      <c r="E2" s="2"/>
      <c r="F2" s="3" t="str">
        <f>'[1]Startlista'!E2</f>
        <v>VÄRMLANDS KARTING RING</v>
      </c>
    </row>
    <row r="3" spans="1:6" ht="15.75" customHeight="1">
      <c r="A3" s="1"/>
      <c r="E3" s="2"/>
      <c r="F3" s="3"/>
    </row>
    <row r="4" spans="1:6" ht="15.75" customHeight="1">
      <c r="A4" s="1"/>
      <c r="E4" s="2"/>
      <c r="F4" s="3"/>
    </row>
    <row r="5" spans="1:6" ht="15.75" customHeight="1">
      <c r="A5" s="34" t="s">
        <v>0</v>
      </c>
      <c r="B5" s="34"/>
      <c r="C5" s="34"/>
      <c r="D5" s="34"/>
      <c r="E5" s="34"/>
      <c r="F5" s="34"/>
    </row>
    <row r="6" spans="1:6" ht="15.75" customHeight="1" thickBot="1">
      <c r="A6" s="4" t="s">
        <v>1</v>
      </c>
      <c r="B6" s="35" t="str">
        <f>'[1]Startlista'!B6</f>
        <v>Micro</v>
      </c>
      <c r="C6" s="35"/>
      <c r="E6" s="5"/>
      <c r="F6" s="6">
        <f>'[1]Startlista'!D6</f>
        <v>38127</v>
      </c>
    </row>
    <row r="7" spans="1:6" ht="15.75" customHeight="1" thickBot="1">
      <c r="A7" s="7" t="s">
        <v>2</v>
      </c>
      <c r="B7" s="8" t="s">
        <v>3</v>
      </c>
      <c r="C7" s="7" t="s">
        <v>4</v>
      </c>
      <c r="D7" s="9" t="s">
        <v>5</v>
      </c>
      <c r="E7" s="9" t="s">
        <v>6</v>
      </c>
      <c r="F7" s="10" t="s">
        <v>7</v>
      </c>
    </row>
    <row r="8" spans="1:7" ht="15.75" customHeight="1">
      <c r="A8" s="11">
        <v>1</v>
      </c>
      <c r="B8" s="12">
        <v>34</v>
      </c>
      <c r="C8" s="13">
        <v>92</v>
      </c>
      <c r="D8" s="14" t="s">
        <v>8</v>
      </c>
      <c r="E8" s="14" t="s">
        <v>9</v>
      </c>
      <c r="F8" s="14"/>
      <c r="G8" s="24">
        <v>1</v>
      </c>
    </row>
    <row r="9" spans="1:7" ht="15.75" customHeight="1">
      <c r="A9" s="15">
        <v>2</v>
      </c>
      <c r="B9" s="16">
        <v>28</v>
      </c>
      <c r="C9" s="17">
        <v>75</v>
      </c>
      <c r="D9" s="18" t="s">
        <v>10</v>
      </c>
      <c r="E9" s="18" t="s">
        <v>11</v>
      </c>
      <c r="F9" s="18" t="s">
        <v>12</v>
      </c>
      <c r="G9" s="24">
        <v>2</v>
      </c>
    </row>
    <row r="10" spans="1:7" ht="15.75" customHeight="1">
      <c r="A10" s="15">
        <v>3</v>
      </c>
      <c r="B10" s="16">
        <v>24</v>
      </c>
      <c r="C10" s="19">
        <v>54</v>
      </c>
      <c r="D10" s="20" t="s">
        <v>13</v>
      </c>
      <c r="E10" s="20" t="s">
        <v>14</v>
      </c>
      <c r="F10" s="20" t="s">
        <v>15</v>
      </c>
      <c r="G10" s="24">
        <v>3</v>
      </c>
    </row>
    <row r="11" spans="1:7" ht="15.75" customHeight="1">
      <c r="A11" s="15">
        <v>4</v>
      </c>
      <c r="B11" s="16">
        <v>23</v>
      </c>
      <c r="C11" s="17">
        <v>118</v>
      </c>
      <c r="D11" s="18" t="s">
        <v>16</v>
      </c>
      <c r="E11" s="18" t="s">
        <v>17</v>
      </c>
      <c r="F11" s="18"/>
      <c r="G11" s="24">
        <v>4</v>
      </c>
    </row>
    <row r="12" spans="1:7" ht="15.75" customHeight="1">
      <c r="A12" s="15">
        <v>5</v>
      </c>
      <c r="B12" s="16">
        <v>22</v>
      </c>
      <c r="C12" s="19">
        <v>24</v>
      </c>
      <c r="D12" s="20" t="s">
        <v>18</v>
      </c>
      <c r="E12" s="20" t="s">
        <v>19</v>
      </c>
      <c r="F12" s="20"/>
      <c r="G12" s="24">
        <v>5</v>
      </c>
    </row>
    <row r="13" spans="1:7" ht="15.75" customHeight="1">
      <c r="A13" s="15">
        <v>6</v>
      </c>
      <c r="B13" s="16">
        <v>21</v>
      </c>
      <c r="C13" s="17">
        <v>48</v>
      </c>
      <c r="D13" s="18" t="s">
        <v>20</v>
      </c>
      <c r="E13" s="18" t="s">
        <v>21</v>
      </c>
      <c r="F13" s="18" t="s">
        <v>15</v>
      </c>
      <c r="G13" s="24">
        <v>6</v>
      </c>
    </row>
    <row r="14" spans="1:7" ht="15.75" customHeight="1">
      <c r="A14" s="15">
        <v>7</v>
      </c>
      <c r="B14" s="16">
        <v>20</v>
      </c>
      <c r="C14" s="17">
        <v>3</v>
      </c>
      <c r="D14" s="18" t="s">
        <v>22</v>
      </c>
      <c r="E14" s="18" t="s">
        <v>23</v>
      </c>
      <c r="F14" s="18" t="s">
        <v>24</v>
      </c>
      <c r="G14" s="24">
        <v>7</v>
      </c>
    </row>
    <row r="15" spans="1:7" ht="15.75" customHeight="1">
      <c r="A15" s="15">
        <v>8</v>
      </c>
      <c r="B15" s="16">
        <v>16</v>
      </c>
      <c r="C15" s="17" t="s">
        <v>25</v>
      </c>
      <c r="D15" s="18" t="s">
        <v>26</v>
      </c>
      <c r="E15" s="18" t="s">
        <v>21</v>
      </c>
      <c r="F15" s="18"/>
      <c r="G15" s="24">
        <v>8</v>
      </c>
    </row>
    <row r="16" spans="1:7" ht="15.75" customHeight="1">
      <c r="A16" s="15">
        <v>9</v>
      </c>
      <c r="B16" s="16">
        <v>15</v>
      </c>
      <c r="C16" s="19" t="s">
        <v>27</v>
      </c>
      <c r="D16" s="20" t="s">
        <v>28</v>
      </c>
      <c r="E16" s="20" t="s">
        <v>21</v>
      </c>
      <c r="F16" s="20"/>
      <c r="G16" s="24">
        <v>9</v>
      </c>
    </row>
    <row r="17" spans="1:7" ht="15.75" customHeight="1">
      <c r="A17" s="15">
        <v>10</v>
      </c>
      <c r="B17" s="16">
        <v>14</v>
      </c>
      <c r="C17" s="17" t="s">
        <v>29</v>
      </c>
      <c r="D17" s="18" t="s">
        <v>30</v>
      </c>
      <c r="E17" s="18" t="s">
        <v>17</v>
      </c>
      <c r="F17" s="18"/>
      <c r="G17" s="24">
        <v>10</v>
      </c>
    </row>
    <row r="18" spans="1:7" ht="15.75" customHeight="1">
      <c r="A18" s="15">
        <v>11</v>
      </c>
      <c r="B18" s="16">
        <v>12</v>
      </c>
      <c r="C18" s="17" t="s">
        <v>31</v>
      </c>
      <c r="D18" s="18" t="s">
        <v>32</v>
      </c>
      <c r="E18" s="18" t="s">
        <v>21</v>
      </c>
      <c r="F18" s="18"/>
      <c r="G18" s="24">
        <v>11</v>
      </c>
    </row>
    <row r="19" spans="1:7" ht="15.75" customHeight="1">
      <c r="A19" s="15">
        <v>12</v>
      </c>
      <c r="B19" s="16">
        <v>8</v>
      </c>
      <c r="C19" s="17" t="s">
        <v>33</v>
      </c>
      <c r="D19" s="18" t="s">
        <v>34</v>
      </c>
      <c r="E19" s="18" t="s">
        <v>21</v>
      </c>
      <c r="F19" s="18"/>
      <c r="G19" s="24">
        <v>12</v>
      </c>
    </row>
    <row r="20" spans="1:7" ht="15.75" customHeight="1">
      <c r="A20" s="15">
        <v>13</v>
      </c>
      <c r="B20" s="16">
        <v>8</v>
      </c>
      <c r="C20" s="17" t="s">
        <v>35</v>
      </c>
      <c r="D20" s="18" t="s">
        <v>36</v>
      </c>
      <c r="E20" s="18" t="s">
        <v>21</v>
      </c>
      <c r="F20" s="18"/>
      <c r="G20" s="24">
        <v>13</v>
      </c>
    </row>
    <row r="21" spans="1:7" ht="15.75" customHeight="1">
      <c r="A21" s="15"/>
      <c r="B21" s="16">
        <v>0</v>
      </c>
      <c r="C21" s="17" t="s">
        <v>37</v>
      </c>
      <c r="D21" s="18" t="s">
        <v>38</v>
      </c>
      <c r="E21" s="18" t="s">
        <v>21</v>
      </c>
      <c r="F21" s="18"/>
      <c r="G21" s="24">
        <v>14</v>
      </c>
    </row>
    <row r="22" spans="1:7" ht="15.75" customHeight="1">
      <c r="A22" s="15"/>
      <c r="B22" s="16">
        <v>0</v>
      </c>
      <c r="C22" s="17"/>
      <c r="D22" s="18"/>
      <c r="E22" s="18"/>
      <c r="F22" s="18"/>
      <c r="G22" s="24">
        <v>15</v>
      </c>
    </row>
    <row r="23" spans="1:7" ht="15.75" customHeight="1">
      <c r="A23" s="15"/>
      <c r="B23" s="16">
        <v>0</v>
      </c>
      <c r="C23" s="17"/>
      <c r="D23" s="18"/>
      <c r="E23" s="18"/>
      <c r="F23" s="18"/>
      <c r="G23" s="24">
        <v>16</v>
      </c>
    </row>
    <row r="24" spans="1:7" ht="15.75" customHeight="1">
      <c r="A24" s="15"/>
      <c r="B24" s="16">
        <v>0</v>
      </c>
      <c r="C24" s="17"/>
      <c r="D24" s="18"/>
      <c r="E24" s="18"/>
      <c r="F24" s="18"/>
      <c r="G24" s="24">
        <v>17</v>
      </c>
    </row>
    <row r="25" spans="1:7" ht="15.75" customHeight="1">
      <c r="A25" s="15"/>
      <c r="B25" s="16">
        <v>0</v>
      </c>
      <c r="C25" s="17"/>
      <c r="D25" s="18"/>
      <c r="E25" s="18"/>
      <c r="F25" s="18"/>
      <c r="G25" s="24">
        <v>18</v>
      </c>
    </row>
    <row r="26" spans="1:7" ht="15.75" customHeight="1">
      <c r="A26" s="15"/>
      <c r="B26" s="16">
        <v>0</v>
      </c>
      <c r="C26" s="17"/>
      <c r="D26" s="18"/>
      <c r="E26" s="18"/>
      <c r="F26" s="18"/>
      <c r="G26" s="24">
        <v>19</v>
      </c>
    </row>
    <row r="27" spans="1:7" ht="15.75" customHeight="1">
      <c r="A27" s="15"/>
      <c r="B27" s="16">
        <v>0</v>
      </c>
      <c r="C27" s="17"/>
      <c r="D27" s="18"/>
      <c r="E27" s="18"/>
      <c r="F27" s="18"/>
      <c r="G27" s="24">
        <v>20</v>
      </c>
    </row>
    <row r="28" spans="1:7" ht="15.75" customHeight="1">
      <c r="A28" s="15"/>
      <c r="B28" s="16">
        <v>0</v>
      </c>
      <c r="C28" s="19"/>
      <c r="D28" s="20"/>
      <c r="E28" s="20"/>
      <c r="F28" s="20"/>
      <c r="G28" s="24">
        <v>21</v>
      </c>
    </row>
    <row r="29" spans="1:7" ht="15.75" customHeight="1">
      <c r="A29" s="15"/>
      <c r="B29" s="16">
        <v>0</v>
      </c>
      <c r="C29" s="17"/>
      <c r="D29" s="18"/>
      <c r="E29" s="18"/>
      <c r="F29" s="18"/>
      <c r="G29" s="24">
        <v>22</v>
      </c>
    </row>
    <row r="30" spans="1:7" ht="15.75" customHeight="1">
      <c r="A30" s="15"/>
      <c r="B30" s="16">
        <v>0</v>
      </c>
      <c r="C30" s="17"/>
      <c r="D30" s="18"/>
      <c r="E30" s="18"/>
      <c r="F30" s="18"/>
      <c r="G30" s="24">
        <v>23</v>
      </c>
    </row>
    <row r="31" spans="1:7" ht="15.75" customHeight="1">
      <c r="A31" s="15"/>
      <c r="B31" s="16">
        <v>0</v>
      </c>
      <c r="C31" s="17"/>
      <c r="D31" s="18"/>
      <c r="E31" s="18"/>
      <c r="F31" s="18"/>
      <c r="G31" s="24">
        <v>24</v>
      </c>
    </row>
    <row r="32" spans="1:7" ht="15.75" customHeight="1">
      <c r="A32" s="15"/>
      <c r="B32" s="16">
        <v>0</v>
      </c>
      <c r="C32" s="17"/>
      <c r="D32" s="18"/>
      <c r="E32" s="18"/>
      <c r="F32" s="18"/>
      <c r="G32" s="24">
        <v>25</v>
      </c>
    </row>
    <row r="33" spans="1:7" ht="15.75" customHeight="1">
      <c r="A33" s="15"/>
      <c r="B33" s="16">
        <v>0</v>
      </c>
      <c r="C33" s="17"/>
      <c r="D33" s="18"/>
      <c r="E33" s="18"/>
      <c r="F33" s="18"/>
      <c r="G33" s="24">
        <v>26</v>
      </c>
    </row>
    <row r="34" spans="1:7" ht="15.75" customHeight="1">
      <c r="A34" s="15"/>
      <c r="B34" s="16">
        <v>0</v>
      </c>
      <c r="C34" s="17"/>
      <c r="D34" s="18"/>
      <c r="E34" s="18"/>
      <c r="F34" s="18"/>
      <c r="G34" s="24">
        <v>27</v>
      </c>
    </row>
    <row r="35" spans="1:7" ht="15.75" customHeight="1">
      <c r="A35" s="15"/>
      <c r="B35" s="16">
        <v>0</v>
      </c>
      <c r="C35" s="17"/>
      <c r="D35" s="18"/>
      <c r="E35" s="18"/>
      <c r="F35" s="18"/>
      <c r="G35" s="24">
        <v>28</v>
      </c>
    </row>
    <row r="36" spans="1:7" ht="15.75" customHeight="1">
      <c r="A36" s="15"/>
      <c r="B36" s="16">
        <v>0</v>
      </c>
      <c r="C36" s="19"/>
      <c r="D36" s="20"/>
      <c r="E36" s="20"/>
      <c r="F36" s="20"/>
      <c r="G36" s="24">
        <v>29</v>
      </c>
    </row>
    <row r="37" spans="1:7" ht="15.75" customHeight="1">
      <c r="A37" s="15"/>
      <c r="B37" s="16">
        <v>0</v>
      </c>
      <c r="C37" s="19"/>
      <c r="D37" s="20"/>
      <c r="E37" s="21"/>
      <c r="F37" s="20"/>
      <c r="G37" s="24">
        <v>30</v>
      </c>
    </row>
    <row r="38" spans="1:7" ht="15.75" customHeight="1">
      <c r="A38" s="15"/>
      <c r="B38" s="16">
        <v>0</v>
      </c>
      <c r="C38" s="15"/>
      <c r="D38" s="22"/>
      <c r="E38" s="22"/>
      <c r="F38" s="22"/>
      <c r="G38" s="24">
        <v>31</v>
      </c>
    </row>
    <row r="39" spans="1:7" ht="15.75" customHeight="1">
      <c r="A39" s="15"/>
      <c r="B39" s="16">
        <v>0</v>
      </c>
      <c r="C39" s="15"/>
      <c r="D39" s="22"/>
      <c r="E39" s="22"/>
      <c r="F39" s="22"/>
      <c r="G39" s="24">
        <v>32</v>
      </c>
    </row>
    <row r="40" spans="1:7" ht="15.75" customHeight="1">
      <c r="A40" s="15"/>
      <c r="B40" s="16">
        <v>0</v>
      </c>
      <c r="C40" s="15"/>
      <c r="D40" s="22"/>
      <c r="E40" s="22"/>
      <c r="F40" s="22"/>
      <c r="G40" s="24">
        <v>33</v>
      </c>
    </row>
    <row r="41" spans="1:7" ht="15.75" customHeight="1">
      <c r="A41" s="15"/>
      <c r="B41" s="16">
        <v>0</v>
      </c>
      <c r="C41" s="15"/>
      <c r="D41" s="22"/>
      <c r="E41" s="22"/>
      <c r="F41" s="22"/>
      <c r="G41" s="24">
        <v>34</v>
      </c>
    </row>
    <row r="42" spans="1:7" ht="15.75" customHeight="1">
      <c r="A42" s="15"/>
      <c r="B42" s="16">
        <v>0</v>
      </c>
      <c r="C42" s="23"/>
      <c r="D42" s="22"/>
      <c r="E42" s="22"/>
      <c r="F42" s="22"/>
      <c r="G42" s="24">
        <v>35</v>
      </c>
    </row>
    <row r="43" spans="1:7" ht="15.75" customHeight="1">
      <c r="A43" s="15"/>
      <c r="B43" s="16">
        <v>0</v>
      </c>
      <c r="C43" s="23"/>
      <c r="D43" s="22"/>
      <c r="E43" s="22"/>
      <c r="F43" s="22"/>
      <c r="G43" s="24">
        <v>36</v>
      </c>
    </row>
    <row r="44" spans="1:6" ht="15.75" customHeight="1">
      <c r="A44" s="25"/>
      <c r="B44" s="25"/>
      <c r="C44" s="26"/>
      <c r="D44" s="26"/>
      <c r="E44" s="26"/>
      <c r="F44" s="26"/>
    </row>
  </sheetData>
  <mergeCells count="3">
    <mergeCell ref="A1:F1"/>
    <mergeCell ref="A5:F5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G9" sqref="G9"/>
    </sheetView>
  </sheetViews>
  <sheetFormatPr defaultColWidth="9.140625" defaultRowHeight="15.75" customHeight="1"/>
  <cols>
    <col min="1" max="1" width="6.8515625" style="2" customWidth="1"/>
    <col min="2" max="2" width="5.28125" style="2" customWidth="1"/>
    <col min="3" max="3" width="6.140625" style="2" customWidth="1"/>
    <col min="4" max="4" width="23.7109375" style="2" customWidth="1"/>
    <col min="5" max="5" width="22.7109375" style="0" customWidth="1"/>
    <col min="6" max="6" width="21.7109375" style="2" customWidth="1"/>
    <col min="7" max="7" width="9.140625" style="24" customWidth="1"/>
    <col min="8" max="16384" width="9.140625" style="2" customWidth="1"/>
  </cols>
  <sheetData>
    <row r="1" spans="1:6" ht="15.75" customHeight="1">
      <c r="A1" s="33" t="str">
        <f>'[2]Startlista'!A1</f>
        <v>KARTING CUP 2004</v>
      </c>
      <c r="B1" s="33"/>
      <c r="C1" s="33"/>
      <c r="D1" s="33"/>
      <c r="E1" s="33"/>
      <c r="F1" s="33"/>
    </row>
    <row r="2" spans="1:6" ht="15.75" customHeight="1">
      <c r="A2" s="1" t="str">
        <f>'[2]Startlista'!A2</f>
        <v>Christinehamns MK</v>
      </c>
      <c r="E2" s="2"/>
      <c r="F2" s="3" t="str">
        <f>'[2]Startlista'!E2</f>
        <v>VÄRMLANDS KARTING RING</v>
      </c>
    </row>
    <row r="3" spans="1:6" ht="15.75" customHeight="1">
      <c r="A3" s="1"/>
      <c r="E3" s="2"/>
      <c r="F3" s="3"/>
    </row>
    <row r="4" spans="1:6" ht="15.75" customHeight="1">
      <c r="A4" s="1"/>
      <c r="E4" s="2"/>
      <c r="F4" s="3"/>
    </row>
    <row r="5" spans="1:6" ht="15.75" customHeight="1">
      <c r="A5" s="34" t="s">
        <v>0</v>
      </c>
      <c r="B5" s="34"/>
      <c r="C5" s="34"/>
      <c r="D5" s="34"/>
      <c r="E5" s="34"/>
      <c r="F5" s="34"/>
    </row>
    <row r="6" spans="1:6" ht="15.75" customHeight="1" thickBot="1">
      <c r="A6" s="4" t="s">
        <v>1</v>
      </c>
      <c r="B6" s="35" t="str">
        <f>'[2]Startlista'!B6</f>
        <v>Mini</v>
      </c>
      <c r="C6" s="35"/>
      <c r="E6" s="5"/>
      <c r="F6" s="6">
        <f>'[2]Startlista'!D6</f>
        <v>38127</v>
      </c>
    </row>
    <row r="7" spans="1:6" ht="15.75" customHeight="1" thickBot="1">
      <c r="A7" s="7" t="s">
        <v>2</v>
      </c>
      <c r="B7" s="8" t="s">
        <v>3</v>
      </c>
      <c r="C7" s="7" t="s">
        <v>4</v>
      </c>
      <c r="D7" s="9" t="s">
        <v>5</v>
      </c>
      <c r="E7" s="9" t="s">
        <v>6</v>
      </c>
      <c r="F7" s="10" t="s">
        <v>7</v>
      </c>
    </row>
    <row r="8" spans="1:7" ht="15.75" customHeight="1">
      <c r="A8" s="27">
        <v>1</v>
      </c>
      <c r="B8" s="28">
        <v>56</v>
      </c>
      <c r="C8" s="12">
        <v>90</v>
      </c>
      <c r="D8" s="29" t="s">
        <v>39</v>
      </c>
      <c r="E8" s="29" t="s">
        <v>40</v>
      </c>
      <c r="F8" s="29"/>
      <c r="G8" s="24">
        <v>1</v>
      </c>
    </row>
    <row r="9" spans="1:7" ht="15.75" customHeight="1">
      <c r="A9" s="30">
        <v>2</v>
      </c>
      <c r="B9" s="31">
        <v>53</v>
      </c>
      <c r="C9" s="16">
        <v>74</v>
      </c>
      <c r="D9" s="32" t="s">
        <v>41</v>
      </c>
      <c r="E9" s="32" t="s">
        <v>19</v>
      </c>
      <c r="F9" s="32" t="s">
        <v>42</v>
      </c>
      <c r="G9" s="24">
        <v>2</v>
      </c>
    </row>
    <row r="10" spans="1:7" ht="15.75" customHeight="1">
      <c r="A10" s="30">
        <v>3</v>
      </c>
      <c r="B10" s="31">
        <v>46</v>
      </c>
      <c r="C10" s="16">
        <v>123</v>
      </c>
      <c r="D10" s="32" t="s">
        <v>43</v>
      </c>
      <c r="E10" s="32" t="s">
        <v>19</v>
      </c>
      <c r="F10" s="32"/>
      <c r="G10" s="24">
        <v>3</v>
      </c>
    </row>
    <row r="11" spans="1:7" ht="15.75" customHeight="1">
      <c r="A11" s="30">
        <v>4</v>
      </c>
      <c r="B11" s="31">
        <v>45</v>
      </c>
      <c r="C11" s="16">
        <v>69</v>
      </c>
      <c r="D11" s="32" t="s">
        <v>44</v>
      </c>
      <c r="E11" s="32" t="s">
        <v>45</v>
      </c>
      <c r="F11" s="32" t="s">
        <v>42</v>
      </c>
      <c r="G11" s="24">
        <v>4</v>
      </c>
    </row>
    <row r="12" spans="1:7" ht="15.75" customHeight="1">
      <c r="A12" s="30">
        <v>5</v>
      </c>
      <c r="B12" s="31">
        <v>44</v>
      </c>
      <c r="C12" s="16">
        <v>96</v>
      </c>
      <c r="D12" s="32" t="s">
        <v>46</v>
      </c>
      <c r="E12" s="32" t="s">
        <v>9</v>
      </c>
      <c r="F12" s="32" t="s">
        <v>12</v>
      </c>
      <c r="G12" s="24">
        <v>5</v>
      </c>
    </row>
    <row r="13" spans="1:7" ht="15.75" customHeight="1">
      <c r="A13" s="30">
        <v>6</v>
      </c>
      <c r="B13" s="31">
        <v>44</v>
      </c>
      <c r="C13" s="16">
        <v>71</v>
      </c>
      <c r="D13" s="32" t="s">
        <v>47</v>
      </c>
      <c r="E13" s="32" t="s">
        <v>19</v>
      </c>
      <c r="F13" s="32"/>
      <c r="G13" s="24">
        <v>6</v>
      </c>
    </row>
    <row r="14" spans="1:7" ht="15.75" customHeight="1">
      <c r="A14" s="30">
        <v>7</v>
      </c>
      <c r="B14" s="31">
        <v>38</v>
      </c>
      <c r="C14" s="16">
        <v>10</v>
      </c>
      <c r="D14" s="32" t="s">
        <v>48</v>
      </c>
      <c r="E14" s="32" t="s">
        <v>49</v>
      </c>
      <c r="F14" s="32"/>
      <c r="G14" s="24">
        <v>7</v>
      </c>
    </row>
    <row r="15" spans="1:7" ht="15.75" customHeight="1">
      <c r="A15" s="30">
        <v>8</v>
      </c>
      <c r="B15" s="31">
        <v>36</v>
      </c>
      <c r="C15" s="16">
        <v>89</v>
      </c>
      <c r="D15" s="32" t="s">
        <v>50</v>
      </c>
      <c r="E15" s="32" t="s">
        <v>19</v>
      </c>
      <c r="F15" s="32"/>
      <c r="G15" s="24">
        <v>8</v>
      </c>
    </row>
    <row r="16" spans="1:7" ht="15.75" customHeight="1">
      <c r="A16" s="30">
        <v>9</v>
      </c>
      <c r="B16" s="31">
        <v>36</v>
      </c>
      <c r="C16" s="16">
        <v>68</v>
      </c>
      <c r="D16" s="32" t="s">
        <v>51</v>
      </c>
      <c r="E16" s="32" t="s">
        <v>52</v>
      </c>
      <c r="F16" s="32" t="s">
        <v>15</v>
      </c>
      <c r="G16" s="24">
        <v>9</v>
      </c>
    </row>
    <row r="17" spans="1:7" ht="15.75" customHeight="1">
      <c r="A17" s="30">
        <v>10</v>
      </c>
      <c r="B17" s="31">
        <v>35</v>
      </c>
      <c r="C17" s="16">
        <v>111</v>
      </c>
      <c r="D17" s="32" t="s">
        <v>53</v>
      </c>
      <c r="E17" s="32" t="s">
        <v>54</v>
      </c>
      <c r="F17" s="32" t="s">
        <v>24</v>
      </c>
      <c r="G17" s="24">
        <v>10</v>
      </c>
    </row>
    <row r="18" spans="1:7" ht="15.75" customHeight="1">
      <c r="A18" s="30">
        <v>11</v>
      </c>
      <c r="B18" s="31">
        <v>35</v>
      </c>
      <c r="C18" s="16">
        <v>149</v>
      </c>
      <c r="D18" s="32" t="s">
        <v>55</v>
      </c>
      <c r="E18" s="32" t="s">
        <v>56</v>
      </c>
      <c r="F18" s="32" t="s">
        <v>42</v>
      </c>
      <c r="G18" s="24">
        <v>11</v>
      </c>
    </row>
    <row r="19" spans="1:7" ht="15.75" customHeight="1">
      <c r="A19" s="30">
        <v>12</v>
      </c>
      <c r="B19" s="31">
        <v>34</v>
      </c>
      <c r="C19" s="16">
        <v>124</v>
      </c>
      <c r="D19" s="32" t="s">
        <v>57</v>
      </c>
      <c r="E19" s="32" t="s">
        <v>21</v>
      </c>
      <c r="F19" s="32"/>
      <c r="G19" s="24">
        <v>12</v>
      </c>
    </row>
    <row r="20" spans="1:7" ht="15.75" customHeight="1">
      <c r="A20" s="30">
        <v>13</v>
      </c>
      <c r="B20" s="31">
        <v>32</v>
      </c>
      <c r="C20" s="16">
        <v>92</v>
      </c>
      <c r="D20" s="32" t="s">
        <v>58</v>
      </c>
      <c r="E20" s="32" t="s">
        <v>14</v>
      </c>
      <c r="F20" s="32"/>
      <c r="G20" s="24">
        <v>13</v>
      </c>
    </row>
    <row r="21" spans="1:7" ht="15.75" customHeight="1">
      <c r="A21" s="30">
        <v>14</v>
      </c>
      <c r="B21" s="31">
        <v>32</v>
      </c>
      <c r="C21" s="16">
        <v>14</v>
      </c>
      <c r="D21" s="32" t="s">
        <v>59</v>
      </c>
      <c r="E21" s="32" t="s">
        <v>19</v>
      </c>
      <c r="F21" s="32" t="s">
        <v>60</v>
      </c>
      <c r="G21" s="24">
        <v>14</v>
      </c>
    </row>
    <row r="22" spans="1:7" ht="15.75" customHeight="1">
      <c r="A22" s="30">
        <v>15</v>
      </c>
      <c r="B22" s="31">
        <v>29</v>
      </c>
      <c r="C22" s="16">
        <v>58</v>
      </c>
      <c r="D22" s="32" t="s">
        <v>61</v>
      </c>
      <c r="E22" s="32" t="s">
        <v>9</v>
      </c>
      <c r="F22" s="32"/>
      <c r="G22" s="24">
        <v>15</v>
      </c>
    </row>
    <row r="23" spans="1:7" ht="15.75" customHeight="1">
      <c r="A23" s="30">
        <v>16</v>
      </c>
      <c r="B23" s="31">
        <v>27</v>
      </c>
      <c r="C23" s="16">
        <v>119</v>
      </c>
      <c r="D23" s="32" t="s">
        <v>62</v>
      </c>
      <c r="E23" s="32" t="s">
        <v>21</v>
      </c>
      <c r="F23" s="32"/>
      <c r="G23" s="24">
        <v>16</v>
      </c>
    </row>
    <row r="24" spans="1:7" ht="15.75" customHeight="1">
      <c r="A24" s="30">
        <v>17</v>
      </c>
      <c r="B24" s="31">
        <v>27</v>
      </c>
      <c r="C24" s="16">
        <v>135</v>
      </c>
      <c r="D24" s="32" t="s">
        <v>63</v>
      </c>
      <c r="E24" s="32" t="s">
        <v>64</v>
      </c>
      <c r="F24" s="32"/>
      <c r="G24" s="24">
        <v>17</v>
      </c>
    </row>
    <row r="25" spans="1:7" ht="15.75" customHeight="1">
      <c r="A25" s="30">
        <v>18</v>
      </c>
      <c r="B25" s="31">
        <v>25</v>
      </c>
      <c r="C25" s="16">
        <v>112</v>
      </c>
      <c r="D25" s="32" t="s">
        <v>65</v>
      </c>
      <c r="E25" s="32" t="s">
        <v>17</v>
      </c>
      <c r="F25" s="32"/>
      <c r="G25" s="24">
        <v>18</v>
      </c>
    </row>
    <row r="26" spans="1:7" ht="15.75" customHeight="1">
      <c r="A26" s="30">
        <v>19</v>
      </c>
      <c r="B26" s="31">
        <v>24</v>
      </c>
      <c r="C26" s="16">
        <v>36</v>
      </c>
      <c r="D26" s="32" t="s">
        <v>66</v>
      </c>
      <c r="E26" s="32" t="s">
        <v>21</v>
      </c>
      <c r="F26" s="32"/>
      <c r="G26" s="24">
        <v>19</v>
      </c>
    </row>
    <row r="27" spans="1:7" ht="15.75" customHeight="1">
      <c r="A27" s="30">
        <v>20</v>
      </c>
      <c r="B27" s="31">
        <v>21</v>
      </c>
      <c r="C27" s="16">
        <v>84</v>
      </c>
      <c r="D27" s="32" t="s">
        <v>67</v>
      </c>
      <c r="E27" s="32" t="s">
        <v>9</v>
      </c>
      <c r="F27" s="32"/>
      <c r="G27" s="24">
        <v>20</v>
      </c>
    </row>
    <row r="28" spans="1:7" ht="15.75" customHeight="1">
      <c r="A28" s="30">
        <v>21</v>
      </c>
      <c r="B28" s="31">
        <v>17</v>
      </c>
      <c r="C28" s="16">
        <v>20</v>
      </c>
      <c r="D28" s="32" t="s">
        <v>68</v>
      </c>
      <c r="E28" s="32" t="s">
        <v>17</v>
      </c>
      <c r="F28" s="32"/>
      <c r="G28" s="24">
        <v>21</v>
      </c>
    </row>
    <row r="29" spans="1:7" ht="15.75" customHeight="1">
      <c r="A29" s="30">
        <v>22</v>
      </c>
      <c r="B29" s="31">
        <v>12</v>
      </c>
      <c r="C29" s="16">
        <v>15</v>
      </c>
      <c r="D29" s="32" t="s">
        <v>69</v>
      </c>
      <c r="E29" s="32" t="s">
        <v>70</v>
      </c>
      <c r="F29" s="32"/>
      <c r="G29" s="24">
        <v>22</v>
      </c>
    </row>
    <row r="30" spans="1:7" ht="15.75" customHeight="1">
      <c r="A30" s="30">
        <v>23</v>
      </c>
      <c r="B30" s="31">
        <v>9</v>
      </c>
      <c r="C30" s="16">
        <v>32</v>
      </c>
      <c r="D30" s="32" t="s">
        <v>71</v>
      </c>
      <c r="E30" s="32" t="s">
        <v>21</v>
      </c>
      <c r="F30" s="32"/>
      <c r="G30" s="24">
        <v>23</v>
      </c>
    </row>
    <row r="31" spans="1:7" ht="15.75" customHeight="1">
      <c r="A31" s="30">
        <v>24</v>
      </c>
      <c r="B31" s="31">
        <v>9</v>
      </c>
      <c r="C31" s="16" t="s">
        <v>27</v>
      </c>
      <c r="D31" s="32" t="s">
        <v>72</v>
      </c>
      <c r="E31" s="32" t="s">
        <v>17</v>
      </c>
      <c r="F31" s="32"/>
      <c r="G31" s="24">
        <v>24</v>
      </c>
    </row>
    <row r="32" spans="1:7" ht="15.75" customHeight="1">
      <c r="A32" s="30">
        <v>25</v>
      </c>
      <c r="B32" s="31">
        <v>5</v>
      </c>
      <c r="C32" s="16" t="s">
        <v>35</v>
      </c>
      <c r="D32" s="32" t="s">
        <v>73</v>
      </c>
      <c r="E32" s="32" t="s">
        <v>21</v>
      </c>
      <c r="F32" s="32"/>
      <c r="G32" s="24">
        <v>25</v>
      </c>
    </row>
    <row r="33" spans="1:7" ht="15.75" customHeight="1">
      <c r="A33" s="30"/>
      <c r="B33" s="31">
        <v>0</v>
      </c>
      <c r="C33" s="16"/>
      <c r="D33" s="32"/>
      <c r="E33" s="32"/>
      <c r="F33" s="32"/>
      <c r="G33" s="24">
        <v>26</v>
      </c>
    </row>
    <row r="34" spans="1:7" ht="15.75" customHeight="1">
      <c r="A34" s="30"/>
      <c r="B34" s="31">
        <v>0</v>
      </c>
      <c r="C34" s="16"/>
      <c r="D34" s="32"/>
      <c r="E34" s="32"/>
      <c r="F34" s="32"/>
      <c r="G34" s="24">
        <v>27</v>
      </c>
    </row>
    <row r="35" spans="1:7" ht="15.75" customHeight="1">
      <c r="A35" s="30"/>
      <c r="B35" s="31">
        <v>0</v>
      </c>
      <c r="C35" s="16"/>
      <c r="D35" s="32"/>
      <c r="E35" s="32"/>
      <c r="F35" s="32"/>
      <c r="G35" s="24">
        <v>28</v>
      </c>
    </row>
    <row r="36" spans="1:7" ht="15.75" customHeight="1">
      <c r="A36" s="30"/>
      <c r="B36" s="31">
        <v>0</v>
      </c>
      <c r="C36" s="16"/>
      <c r="D36" s="32"/>
      <c r="E36" s="32"/>
      <c r="F36" s="32"/>
      <c r="G36" s="24">
        <v>29</v>
      </c>
    </row>
    <row r="37" spans="1:7" ht="15.75" customHeight="1">
      <c r="A37" s="30"/>
      <c r="B37" s="31">
        <v>0</v>
      </c>
      <c r="C37" s="16"/>
      <c r="D37" s="32"/>
      <c r="E37" s="32"/>
      <c r="F37" s="32"/>
      <c r="G37" s="24">
        <v>30</v>
      </c>
    </row>
    <row r="38" spans="1:7" ht="15.75" customHeight="1">
      <c r="A38" s="30"/>
      <c r="B38" s="31">
        <v>0</v>
      </c>
      <c r="C38" s="16"/>
      <c r="D38" s="32"/>
      <c r="E38" s="32"/>
      <c r="F38" s="32"/>
      <c r="G38" s="24">
        <v>31</v>
      </c>
    </row>
    <row r="39" spans="1:7" ht="15.75" customHeight="1">
      <c r="A39" s="30"/>
      <c r="B39" s="31">
        <v>0</v>
      </c>
      <c r="C39" s="16"/>
      <c r="D39" s="32"/>
      <c r="E39" s="32"/>
      <c r="F39" s="32"/>
      <c r="G39" s="24">
        <v>32</v>
      </c>
    </row>
    <row r="40" spans="1:7" ht="15.75" customHeight="1">
      <c r="A40" s="30"/>
      <c r="B40" s="31">
        <v>0</v>
      </c>
      <c r="C40" s="16"/>
      <c r="D40" s="32"/>
      <c r="E40" s="32"/>
      <c r="F40" s="32"/>
      <c r="G40" s="24">
        <v>33</v>
      </c>
    </row>
    <row r="41" spans="1:7" ht="15.75" customHeight="1">
      <c r="A41" s="30"/>
      <c r="B41" s="31">
        <v>0</v>
      </c>
      <c r="C41" s="16"/>
      <c r="D41" s="32"/>
      <c r="E41" s="32"/>
      <c r="F41" s="32"/>
      <c r="G41" s="24">
        <v>34</v>
      </c>
    </row>
    <row r="42" spans="1:7" ht="15.75" customHeight="1">
      <c r="A42" s="30"/>
      <c r="B42" s="31">
        <v>0</v>
      </c>
      <c r="C42" s="16"/>
      <c r="D42" s="32"/>
      <c r="E42" s="32"/>
      <c r="F42" s="32"/>
      <c r="G42" s="24">
        <v>35</v>
      </c>
    </row>
    <row r="43" spans="1:7" ht="15.75" customHeight="1">
      <c r="A43" s="15"/>
      <c r="B43" s="15">
        <v>0</v>
      </c>
      <c r="C43" s="16"/>
      <c r="D43" s="32"/>
      <c r="E43" s="32"/>
      <c r="F43" s="32"/>
      <c r="G43" s="24">
        <v>36</v>
      </c>
    </row>
    <row r="44" spans="1:6" ht="15.75" customHeight="1">
      <c r="A44" s="25"/>
      <c r="B44" s="25"/>
      <c r="C44" s="26"/>
      <c r="D44" s="26"/>
      <c r="E44" s="26"/>
      <c r="F44" s="26"/>
    </row>
  </sheetData>
  <mergeCells count="3">
    <mergeCell ref="A1:F1"/>
    <mergeCell ref="A5:F5"/>
    <mergeCell ref="B6:C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E9" sqref="E9"/>
    </sheetView>
  </sheetViews>
  <sheetFormatPr defaultColWidth="9.140625" defaultRowHeight="15.75" customHeight="1"/>
  <cols>
    <col min="1" max="1" width="6.8515625" style="2" customWidth="1"/>
    <col min="2" max="2" width="5.28125" style="2" customWidth="1"/>
    <col min="3" max="3" width="6.140625" style="2" customWidth="1"/>
    <col min="4" max="4" width="23.7109375" style="2" customWidth="1"/>
    <col min="5" max="5" width="22.7109375" style="0" customWidth="1"/>
    <col min="6" max="6" width="21.7109375" style="2" customWidth="1"/>
    <col min="7" max="7" width="9.140625" style="24" customWidth="1"/>
    <col min="8" max="16384" width="9.140625" style="2" customWidth="1"/>
  </cols>
  <sheetData>
    <row r="1" spans="1:6" ht="15.75" customHeight="1">
      <c r="A1" s="33" t="str">
        <f>'[3]Startlista'!A1</f>
        <v>KARTING CUP 2004</v>
      </c>
      <c r="B1" s="33"/>
      <c r="C1" s="33"/>
      <c r="D1" s="33"/>
      <c r="E1" s="33"/>
      <c r="F1" s="33"/>
    </row>
    <row r="2" spans="1:6" ht="15.75" customHeight="1">
      <c r="A2" s="1" t="str">
        <f>'[3]Startlista'!A2</f>
        <v>Christinehamns MK</v>
      </c>
      <c r="E2" s="2"/>
      <c r="F2" s="3" t="str">
        <f>'[3]Startlista'!E2</f>
        <v>VÄRMLANDS KARTING RING</v>
      </c>
    </row>
    <row r="3" spans="1:6" ht="15.75" customHeight="1">
      <c r="A3" s="1"/>
      <c r="E3" s="2"/>
      <c r="F3" s="3"/>
    </row>
    <row r="4" spans="1:6" ht="15.75" customHeight="1">
      <c r="A4" s="1"/>
      <c r="E4" s="2"/>
      <c r="F4" s="3"/>
    </row>
    <row r="5" spans="1:6" ht="15.75" customHeight="1">
      <c r="A5" s="36" t="s">
        <v>0</v>
      </c>
      <c r="B5" s="36"/>
      <c r="C5" s="36"/>
      <c r="D5" s="36"/>
      <c r="E5" s="36"/>
      <c r="F5" s="36"/>
    </row>
    <row r="6" spans="1:6" ht="15.75" customHeight="1" thickBot="1">
      <c r="A6" s="4" t="s">
        <v>1</v>
      </c>
      <c r="B6" s="35" t="str">
        <f>'[3]Startlista'!B6</f>
        <v>Yamaha</v>
      </c>
      <c r="C6" s="35"/>
      <c r="E6" s="5"/>
      <c r="F6" s="6">
        <f>'[3]Startlista'!D6</f>
        <v>38127</v>
      </c>
    </row>
    <row r="7" spans="1:6" ht="15.75" customHeight="1" thickBot="1">
      <c r="A7" s="7" t="s">
        <v>2</v>
      </c>
      <c r="B7" s="8" t="s">
        <v>3</v>
      </c>
      <c r="C7" s="7" t="s">
        <v>4</v>
      </c>
      <c r="D7" s="9" t="s">
        <v>5</v>
      </c>
      <c r="E7" s="9" t="s">
        <v>6</v>
      </c>
      <c r="F7" s="10" t="s">
        <v>7</v>
      </c>
    </row>
    <row r="8" spans="1:7" ht="15.75" customHeight="1">
      <c r="A8" s="27">
        <v>1</v>
      </c>
      <c r="B8" s="37">
        <v>35</v>
      </c>
      <c r="C8" s="38">
        <v>94</v>
      </c>
      <c r="D8" s="39" t="s">
        <v>74</v>
      </c>
      <c r="E8" s="39" t="s">
        <v>75</v>
      </c>
      <c r="F8" s="40" t="s">
        <v>76</v>
      </c>
      <c r="G8" s="24">
        <v>1</v>
      </c>
    </row>
    <row r="9" spans="1:7" ht="15.75" customHeight="1">
      <c r="A9" s="30">
        <v>2</v>
      </c>
      <c r="B9" s="41">
        <v>33</v>
      </c>
      <c r="C9" s="42">
        <v>16</v>
      </c>
      <c r="D9" s="29" t="s">
        <v>77</v>
      </c>
      <c r="E9" s="29" t="s">
        <v>14</v>
      </c>
      <c r="F9" s="43"/>
      <c r="G9" s="24">
        <v>2</v>
      </c>
    </row>
    <row r="10" spans="1:7" ht="15.75" customHeight="1">
      <c r="A10" s="30">
        <v>3</v>
      </c>
      <c r="B10" s="41">
        <v>32</v>
      </c>
      <c r="C10" s="42">
        <v>55</v>
      </c>
      <c r="D10" s="29" t="s">
        <v>78</v>
      </c>
      <c r="E10" s="29" t="s">
        <v>14</v>
      </c>
      <c r="F10" s="43" t="s">
        <v>15</v>
      </c>
      <c r="G10" s="24">
        <v>3</v>
      </c>
    </row>
    <row r="11" spans="1:7" ht="15.75" customHeight="1">
      <c r="A11" s="30">
        <v>4</v>
      </c>
      <c r="B11" s="41">
        <v>32</v>
      </c>
      <c r="C11" s="42">
        <v>47</v>
      </c>
      <c r="D11" s="29" t="s">
        <v>79</v>
      </c>
      <c r="E11" s="29" t="s">
        <v>19</v>
      </c>
      <c r="F11" s="43"/>
      <c r="G11" s="24">
        <v>4</v>
      </c>
    </row>
    <row r="12" spans="1:7" ht="15.75" customHeight="1">
      <c r="A12" s="30">
        <v>5</v>
      </c>
      <c r="B12" s="41">
        <v>25</v>
      </c>
      <c r="C12" s="42">
        <v>18</v>
      </c>
      <c r="D12" s="29" t="s">
        <v>80</v>
      </c>
      <c r="E12" s="29" t="s">
        <v>81</v>
      </c>
      <c r="F12" s="43"/>
      <c r="G12" s="24">
        <v>5</v>
      </c>
    </row>
    <row r="13" spans="1:7" ht="15.75" customHeight="1">
      <c r="A13" s="30">
        <v>6</v>
      </c>
      <c r="B13" s="41">
        <v>24</v>
      </c>
      <c r="C13" s="42">
        <v>51</v>
      </c>
      <c r="D13" s="29" t="s">
        <v>82</v>
      </c>
      <c r="E13" s="29" t="s">
        <v>70</v>
      </c>
      <c r="F13" s="43"/>
      <c r="G13" s="24">
        <v>6</v>
      </c>
    </row>
    <row r="14" spans="1:7" ht="15.75" customHeight="1">
      <c r="A14" s="30">
        <v>7</v>
      </c>
      <c r="B14" s="41">
        <v>24</v>
      </c>
      <c r="C14" s="42">
        <v>10</v>
      </c>
      <c r="D14" s="29" t="s">
        <v>83</v>
      </c>
      <c r="E14" s="29" t="s">
        <v>21</v>
      </c>
      <c r="F14" s="43"/>
      <c r="G14" s="24">
        <v>7</v>
      </c>
    </row>
    <row r="15" spans="1:7" ht="15.75" customHeight="1">
      <c r="A15" s="30">
        <v>8</v>
      </c>
      <c r="B15" s="41">
        <v>24</v>
      </c>
      <c r="C15" s="42">
        <v>81</v>
      </c>
      <c r="D15" s="29" t="s">
        <v>84</v>
      </c>
      <c r="E15" s="29" t="s">
        <v>85</v>
      </c>
      <c r="F15" s="43"/>
      <c r="G15" s="24">
        <v>8</v>
      </c>
    </row>
    <row r="16" spans="1:7" ht="15.75" customHeight="1">
      <c r="A16" s="30">
        <v>9</v>
      </c>
      <c r="B16" s="41">
        <v>21</v>
      </c>
      <c r="C16" s="42">
        <v>19</v>
      </c>
      <c r="D16" s="29" t="s">
        <v>86</v>
      </c>
      <c r="E16" s="29" t="s">
        <v>81</v>
      </c>
      <c r="F16" s="43"/>
      <c r="G16" s="24">
        <v>9</v>
      </c>
    </row>
    <row r="17" spans="1:7" ht="15.75" customHeight="1">
      <c r="A17" s="30">
        <v>10</v>
      </c>
      <c r="B17" s="41">
        <v>16</v>
      </c>
      <c r="C17" s="42">
        <v>88</v>
      </c>
      <c r="D17" s="29" t="s">
        <v>87</v>
      </c>
      <c r="E17" s="29" t="s">
        <v>17</v>
      </c>
      <c r="F17" s="43"/>
      <c r="G17" s="24">
        <v>10</v>
      </c>
    </row>
    <row r="18" spans="1:7" ht="15.75" customHeight="1">
      <c r="A18" s="30">
        <v>11</v>
      </c>
      <c r="B18" s="41">
        <v>16</v>
      </c>
      <c r="C18" s="42">
        <v>11</v>
      </c>
      <c r="D18" s="29" t="s">
        <v>88</v>
      </c>
      <c r="E18" s="29" t="s">
        <v>17</v>
      </c>
      <c r="F18" s="43"/>
      <c r="G18" s="24">
        <v>11</v>
      </c>
    </row>
    <row r="19" spans="1:7" ht="15.75" customHeight="1">
      <c r="A19" s="30">
        <v>12</v>
      </c>
      <c r="B19" s="41">
        <v>15</v>
      </c>
      <c r="C19" s="42">
        <v>1</v>
      </c>
      <c r="D19" s="29" t="s">
        <v>89</v>
      </c>
      <c r="E19" s="29" t="s">
        <v>21</v>
      </c>
      <c r="F19" s="43"/>
      <c r="G19" s="24">
        <v>12</v>
      </c>
    </row>
    <row r="20" spans="1:7" ht="15.75" customHeight="1">
      <c r="A20" s="30">
        <v>13</v>
      </c>
      <c r="B20" s="41">
        <v>14</v>
      </c>
      <c r="C20" s="42">
        <v>90</v>
      </c>
      <c r="D20" s="29" t="s">
        <v>90</v>
      </c>
      <c r="E20" s="29" t="s">
        <v>91</v>
      </c>
      <c r="F20" s="43"/>
      <c r="G20" s="24">
        <v>13</v>
      </c>
    </row>
    <row r="21" spans="1:7" ht="15.75" customHeight="1">
      <c r="A21" s="30">
        <v>14</v>
      </c>
      <c r="B21" s="41">
        <v>11</v>
      </c>
      <c r="C21" s="42">
        <v>17</v>
      </c>
      <c r="D21" s="29" t="s">
        <v>92</v>
      </c>
      <c r="E21" s="29" t="s">
        <v>81</v>
      </c>
      <c r="F21" s="43"/>
      <c r="G21" s="24">
        <v>14</v>
      </c>
    </row>
    <row r="22" spans="1:7" ht="15.75" customHeight="1">
      <c r="A22" s="30">
        <v>15</v>
      </c>
      <c r="B22" s="41">
        <v>8</v>
      </c>
      <c r="C22" s="42">
        <v>14</v>
      </c>
      <c r="D22" s="29" t="s">
        <v>93</v>
      </c>
      <c r="E22" s="29" t="s">
        <v>21</v>
      </c>
      <c r="F22" s="43"/>
      <c r="G22" s="24">
        <v>15</v>
      </c>
    </row>
    <row r="23" spans="1:7" ht="15.75" customHeight="1">
      <c r="A23" s="30">
        <v>16</v>
      </c>
      <c r="B23" s="41">
        <v>5</v>
      </c>
      <c r="C23" s="42">
        <v>4</v>
      </c>
      <c r="D23" s="29" t="s">
        <v>94</v>
      </c>
      <c r="E23" s="29" t="s">
        <v>21</v>
      </c>
      <c r="F23" s="43"/>
      <c r="G23" s="24">
        <v>16</v>
      </c>
    </row>
    <row r="24" spans="1:7" ht="15.75" customHeight="1">
      <c r="A24" s="30"/>
      <c r="B24" s="41">
        <v>0</v>
      </c>
      <c r="C24" s="42"/>
      <c r="D24" s="29"/>
      <c r="E24" s="29"/>
      <c r="F24" s="43"/>
      <c r="G24" s="24">
        <v>17</v>
      </c>
    </row>
    <row r="25" spans="1:7" ht="15.75" customHeight="1">
      <c r="A25" s="30"/>
      <c r="B25" s="41">
        <v>0</v>
      </c>
      <c r="C25" s="42"/>
      <c r="D25" s="29"/>
      <c r="E25" s="29"/>
      <c r="F25" s="43"/>
      <c r="G25" s="24">
        <v>18</v>
      </c>
    </row>
    <row r="26" spans="1:7" ht="15.75" customHeight="1">
      <c r="A26" s="30"/>
      <c r="B26" s="41">
        <v>0</v>
      </c>
      <c r="C26" s="42"/>
      <c r="D26" s="29"/>
      <c r="E26" s="29"/>
      <c r="F26" s="43"/>
      <c r="G26" s="24">
        <v>19</v>
      </c>
    </row>
    <row r="27" spans="1:7" ht="15.75" customHeight="1">
      <c r="A27" s="30"/>
      <c r="B27" s="41">
        <v>0</v>
      </c>
      <c r="C27" s="42"/>
      <c r="D27" s="29"/>
      <c r="E27" s="29"/>
      <c r="F27" s="43"/>
      <c r="G27" s="24">
        <v>20</v>
      </c>
    </row>
    <row r="28" spans="1:7" ht="15.75" customHeight="1">
      <c r="A28" s="30"/>
      <c r="B28" s="41">
        <v>0</v>
      </c>
      <c r="C28" s="42"/>
      <c r="D28" s="29"/>
      <c r="E28" s="29"/>
      <c r="F28" s="43"/>
      <c r="G28" s="24">
        <v>21</v>
      </c>
    </row>
    <row r="29" spans="1:7" ht="15.75" customHeight="1">
      <c r="A29" s="30"/>
      <c r="B29" s="41">
        <v>0</v>
      </c>
      <c r="C29" s="42"/>
      <c r="D29" s="29"/>
      <c r="E29" s="29"/>
      <c r="F29" s="43"/>
      <c r="G29" s="24">
        <v>22</v>
      </c>
    </row>
    <row r="30" spans="1:7" ht="15.75" customHeight="1">
      <c r="A30" s="30"/>
      <c r="B30" s="41">
        <v>0</v>
      </c>
      <c r="C30" s="42"/>
      <c r="D30" s="29"/>
      <c r="E30" s="29"/>
      <c r="F30" s="43"/>
      <c r="G30" s="24">
        <v>23</v>
      </c>
    </row>
    <row r="31" spans="1:7" ht="15.75" customHeight="1">
      <c r="A31" s="30"/>
      <c r="B31" s="41">
        <v>0</v>
      </c>
      <c r="C31" s="42"/>
      <c r="D31" s="29"/>
      <c r="E31" s="29"/>
      <c r="F31" s="43"/>
      <c r="G31" s="24">
        <v>24</v>
      </c>
    </row>
    <row r="32" spans="1:7" ht="15.75" customHeight="1">
      <c r="A32" s="30"/>
      <c r="B32" s="41">
        <v>0</v>
      </c>
      <c r="C32" s="42"/>
      <c r="D32" s="29"/>
      <c r="E32" s="29"/>
      <c r="F32" s="43"/>
      <c r="G32" s="24">
        <v>25</v>
      </c>
    </row>
    <row r="33" spans="1:7" ht="15.75" customHeight="1">
      <c r="A33" s="30"/>
      <c r="B33" s="41">
        <v>0</v>
      </c>
      <c r="C33" s="42"/>
      <c r="D33" s="29"/>
      <c r="E33" s="29"/>
      <c r="F33" s="43"/>
      <c r="G33" s="24">
        <v>26</v>
      </c>
    </row>
    <row r="34" spans="1:7" ht="15.75" customHeight="1">
      <c r="A34" s="30"/>
      <c r="B34" s="41">
        <v>0</v>
      </c>
      <c r="C34" s="42"/>
      <c r="D34" s="29"/>
      <c r="E34" s="29"/>
      <c r="F34" s="43"/>
      <c r="G34" s="24">
        <v>27</v>
      </c>
    </row>
    <row r="35" spans="1:7" ht="15.75" customHeight="1">
      <c r="A35" s="30"/>
      <c r="B35" s="41">
        <v>0</v>
      </c>
      <c r="C35" s="42"/>
      <c r="D35" s="29"/>
      <c r="E35" s="29"/>
      <c r="F35" s="43"/>
      <c r="G35" s="24">
        <v>28</v>
      </c>
    </row>
    <row r="36" spans="1:7" ht="15.75" customHeight="1">
      <c r="A36" s="30"/>
      <c r="B36" s="41">
        <v>0</v>
      </c>
      <c r="C36" s="42"/>
      <c r="D36" s="29"/>
      <c r="E36" s="29"/>
      <c r="F36" s="43"/>
      <c r="G36" s="24">
        <v>29</v>
      </c>
    </row>
    <row r="37" spans="1:7" ht="15.75" customHeight="1">
      <c r="A37" s="30"/>
      <c r="B37" s="41">
        <v>0</v>
      </c>
      <c r="C37" s="44"/>
      <c r="D37" s="32"/>
      <c r="E37" s="32"/>
      <c r="F37" s="45"/>
      <c r="G37" s="24">
        <v>30</v>
      </c>
    </row>
    <row r="38" spans="1:7" ht="15.75" customHeight="1">
      <c r="A38" s="30"/>
      <c r="B38" s="41">
        <v>0</v>
      </c>
      <c r="C38" s="44"/>
      <c r="D38" s="32"/>
      <c r="E38" s="32"/>
      <c r="F38" s="45"/>
      <c r="G38" s="24">
        <v>31</v>
      </c>
    </row>
    <row r="39" spans="1:7" ht="15.75" customHeight="1">
      <c r="A39" s="30"/>
      <c r="B39" s="41">
        <v>0</v>
      </c>
      <c r="C39" s="44"/>
      <c r="D39" s="32"/>
      <c r="E39" s="32"/>
      <c r="F39" s="45"/>
      <c r="G39" s="24">
        <v>32</v>
      </c>
    </row>
    <row r="40" spans="1:7" ht="15.75" customHeight="1">
      <c r="A40" s="30"/>
      <c r="B40" s="41">
        <v>0</v>
      </c>
      <c r="C40" s="44"/>
      <c r="D40" s="32"/>
      <c r="E40" s="32"/>
      <c r="F40" s="45"/>
      <c r="G40" s="24">
        <v>33</v>
      </c>
    </row>
    <row r="41" spans="1:7" ht="15.75" customHeight="1">
      <c r="A41" s="30"/>
      <c r="B41" s="41">
        <v>0</v>
      </c>
      <c r="C41" s="44"/>
      <c r="D41" s="32"/>
      <c r="E41" s="32"/>
      <c r="F41" s="45"/>
      <c r="G41" s="24">
        <v>34</v>
      </c>
    </row>
    <row r="42" spans="1:7" ht="15.75" customHeight="1">
      <c r="A42" s="30"/>
      <c r="B42" s="41">
        <v>0</v>
      </c>
      <c r="C42" s="44"/>
      <c r="D42" s="32"/>
      <c r="E42" s="32"/>
      <c r="F42" s="45"/>
      <c r="G42" s="24">
        <v>35</v>
      </c>
    </row>
    <row r="43" spans="1:7" ht="15.75" customHeight="1" thickBot="1">
      <c r="A43" s="46"/>
      <c r="B43" s="47">
        <v>0</v>
      </c>
      <c r="C43" s="48"/>
      <c r="D43" s="49"/>
      <c r="E43" s="49"/>
      <c r="F43" s="50"/>
      <c r="G43" s="24">
        <v>36</v>
      </c>
    </row>
    <row r="44" spans="1:6" ht="15.75" customHeight="1">
      <c r="A44" s="51"/>
      <c r="B44" s="51"/>
      <c r="C44" s="52"/>
      <c r="D44" s="53"/>
      <c r="E44" s="53"/>
      <c r="F44" s="53"/>
    </row>
    <row r="45" spans="1:6" ht="15.75" customHeight="1">
      <c r="A45" s="54"/>
      <c r="B45" s="54"/>
      <c r="C45" s="54"/>
      <c r="D45" s="55"/>
      <c r="E45" s="56"/>
      <c r="F45" s="55"/>
    </row>
    <row r="46" spans="1:6" ht="15.75" customHeight="1">
      <c r="A46" s="54"/>
      <c r="B46" s="54"/>
      <c r="C46" s="54"/>
      <c r="D46" s="55"/>
      <c r="E46" s="56"/>
      <c r="F46" s="55"/>
    </row>
    <row r="47" spans="1:6" ht="15.75" customHeight="1">
      <c r="A47" s="54"/>
      <c r="B47" s="54"/>
      <c r="C47" s="54"/>
      <c r="D47" s="55"/>
      <c r="E47" s="56"/>
      <c r="F47" s="55"/>
    </row>
    <row r="48" spans="1:6" ht="15.75" customHeight="1">
      <c r="A48" s="54"/>
      <c r="B48" s="54"/>
      <c r="C48" s="54"/>
      <c r="D48" s="55"/>
      <c r="E48" s="56"/>
      <c r="F48" s="55"/>
    </row>
    <row r="49" spans="1:6" ht="15.75" customHeight="1">
      <c r="A49" s="54"/>
      <c r="B49" s="54"/>
      <c r="C49" s="54"/>
      <c r="D49" s="55"/>
      <c r="E49" s="56"/>
      <c r="F49" s="55"/>
    </row>
    <row r="50" spans="1:6" ht="15.75" customHeight="1">
      <c r="A50" s="54"/>
      <c r="B50" s="54"/>
      <c r="C50" s="54"/>
      <c r="D50" s="55"/>
      <c r="E50" s="56"/>
      <c r="F50" s="55"/>
    </row>
    <row r="51" spans="1:6" ht="15.75" customHeight="1">
      <c r="A51" s="54"/>
      <c r="B51" s="54"/>
      <c r="C51" s="54"/>
      <c r="D51" s="55"/>
      <c r="E51" s="56"/>
      <c r="F51" s="55"/>
    </row>
    <row r="52" spans="4:6" ht="15.75" customHeight="1">
      <c r="D52" s="55"/>
      <c r="E52" s="56"/>
      <c r="F52" s="55"/>
    </row>
    <row r="53" spans="4:6" ht="15.75" customHeight="1">
      <c r="D53" s="55"/>
      <c r="E53" s="56"/>
      <c r="F53" s="55"/>
    </row>
    <row r="54" spans="4:6" ht="15.75" customHeight="1">
      <c r="D54" s="55"/>
      <c r="E54" s="56"/>
      <c r="F54" s="55"/>
    </row>
    <row r="55" spans="4:6" ht="15.75" customHeight="1">
      <c r="D55" s="55"/>
      <c r="E55" s="56"/>
      <c r="F55" s="55"/>
    </row>
    <row r="56" spans="4:6" ht="15.75" customHeight="1">
      <c r="D56" s="55"/>
      <c r="E56" s="56"/>
      <c r="F56" s="55"/>
    </row>
    <row r="57" spans="4:6" ht="15.75" customHeight="1">
      <c r="D57" s="55"/>
      <c r="E57" s="56"/>
      <c r="F57" s="55"/>
    </row>
  </sheetData>
  <mergeCells count="3">
    <mergeCell ref="A1:F1"/>
    <mergeCell ref="A5:F5"/>
    <mergeCell ref="B6:C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E9" sqref="E9"/>
    </sheetView>
  </sheetViews>
  <sheetFormatPr defaultColWidth="9.140625" defaultRowHeight="15.75" customHeight="1"/>
  <cols>
    <col min="1" max="1" width="6.28125" style="2" customWidth="1"/>
    <col min="2" max="2" width="6.421875" style="2" customWidth="1"/>
    <col min="3" max="3" width="6.140625" style="2" customWidth="1"/>
    <col min="4" max="4" width="23.7109375" style="2" customWidth="1"/>
    <col min="5" max="5" width="22.7109375" style="0" customWidth="1"/>
    <col min="6" max="6" width="21.7109375" style="2" customWidth="1"/>
    <col min="7" max="7" width="9.140625" style="24" customWidth="1"/>
    <col min="8" max="16384" width="9.140625" style="2" customWidth="1"/>
  </cols>
  <sheetData>
    <row r="1" spans="1:6" ht="15.75" customHeight="1">
      <c r="A1" s="33" t="str">
        <f>'[4]Startlista'!A1</f>
        <v>KARTING CUP 2004</v>
      </c>
      <c r="B1" s="33"/>
      <c r="C1" s="33"/>
      <c r="D1" s="33"/>
      <c r="E1" s="33"/>
      <c r="F1" s="33"/>
    </row>
    <row r="2" spans="1:6" ht="15.75" customHeight="1">
      <c r="A2" s="1" t="str">
        <f>'[4]Startlista'!A2</f>
        <v>Christinehamns MK</v>
      </c>
      <c r="E2" s="2"/>
      <c r="F2" s="3" t="str">
        <f>'[4]Startlista'!E2</f>
        <v>VÄRMLANDS KARTING RING</v>
      </c>
    </row>
    <row r="3" spans="1:6" ht="15.75" customHeight="1">
      <c r="A3" s="1"/>
      <c r="E3" s="2"/>
      <c r="F3" s="3"/>
    </row>
    <row r="4" spans="1:6" ht="15.75" customHeight="1">
      <c r="A4" s="1"/>
      <c r="E4" s="2"/>
      <c r="F4" s="3"/>
    </row>
    <row r="5" spans="1:6" ht="15.75" customHeight="1">
      <c r="A5" s="34" t="s">
        <v>0</v>
      </c>
      <c r="B5" s="34"/>
      <c r="C5" s="34"/>
      <c r="D5" s="34"/>
      <c r="E5" s="34"/>
      <c r="F5" s="34"/>
    </row>
    <row r="6" spans="1:6" ht="15.75" customHeight="1" thickBot="1">
      <c r="A6" s="4" t="s">
        <v>1</v>
      </c>
      <c r="B6" s="35" t="str">
        <f>'[4]Startlista'!B6</f>
        <v>Sport 2000</v>
      </c>
      <c r="C6" s="35"/>
      <c r="E6" s="5"/>
      <c r="F6" s="6">
        <f>'[4]Startlista'!D6</f>
        <v>38127</v>
      </c>
    </row>
    <row r="7" spans="1:6" ht="15.75" customHeight="1" thickBot="1">
      <c r="A7" s="7" t="s">
        <v>2</v>
      </c>
      <c r="B7" s="8" t="s">
        <v>3</v>
      </c>
      <c r="C7" s="7" t="s">
        <v>4</v>
      </c>
      <c r="D7" s="9" t="s">
        <v>5</v>
      </c>
      <c r="E7" s="9" t="s">
        <v>6</v>
      </c>
      <c r="F7" s="10" t="s">
        <v>7</v>
      </c>
    </row>
    <row r="8" spans="1:7" ht="15.75" customHeight="1">
      <c r="A8" s="27">
        <v>1</v>
      </c>
      <c r="B8" s="37">
        <v>44</v>
      </c>
      <c r="C8" s="38">
        <v>20</v>
      </c>
      <c r="D8" s="39" t="s">
        <v>95</v>
      </c>
      <c r="E8" s="39" t="s">
        <v>96</v>
      </c>
      <c r="F8" s="40" t="s">
        <v>97</v>
      </c>
      <c r="G8" s="24">
        <v>1</v>
      </c>
    </row>
    <row r="9" spans="1:7" ht="15.75" customHeight="1">
      <c r="A9" s="30">
        <v>2</v>
      </c>
      <c r="B9" s="41">
        <v>41</v>
      </c>
      <c r="C9" s="42">
        <v>101</v>
      </c>
      <c r="D9" s="29" t="s">
        <v>98</v>
      </c>
      <c r="E9" s="29"/>
      <c r="F9" s="43"/>
      <c r="G9" s="24">
        <v>2</v>
      </c>
    </row>
    <row r="10" spans="1:7" ht="15.75" customHeight="1">
      <c r="A10" s="30">
        <v>3</v>
      </c>
      <c r="B10" s="41">
        <v>35</v>
      </c>
      <c r="C10" s="42">
        <v>48</v>
      </c>
      <c r="D10" s="29" t="s">
        <v>99</v>
      </c>
      <c r="E10" s="29" t="s">
        <v>100</v>
      </c>
      <c r="F10" s="43" t="s">
        <v>15</v>
      </c>
      <c r="G10" s="24">
        <v>3</v>
      </c>
    </row>
    <row r="11" spans="1:7" ht="15.75" customHeight="1">
      <c r="A11" s="30">
        <v>4</v>
      </c>
      <c r="B11" s="41">
        <v>34</v>
      </c>
      <c r="C11" s="42">
        <v>1</v>
      </c>
      <c r="D11" s="29" t="s">
        <v>101</v>
      </c>
      <c r="E11" s="29"/>
      <c r="F11" s="43"/>
      <c r="G11" s="24">
        <v>4</v>
      </c>
    </row>
    <row r="12" spans="1:7" ht="15.75" customHeight="1">
      <c r="A12" s="30">
        <v>5</v>
      </c>
      <c r="B12" s="41">
        <v>31</v>
      </c>
      <c r="C12" s="42">
        <v>12</v>
      </c>
      <c r="D12" s="29" t="s">
        <v>102</v>
      </c>
      <c r="E12" s="29"/>
      <c r="F12" s="43"/>
      <c r="G12" s="24">
        <v>5</v>
      </c>
    </row>
    <row r="13" spans="1:7" ht="15.75" customHeight="1">
      <c r="A13" s="30">
        <v>6</v>
      </c>
      <c r="B13" s="41">
        <v>30</v>
      </c>
      <c r="C13" s="42">
        <v>99</v>
      </c>
      <c r="D13" s="29" t="s">
        <v>103</v>
      </c>
      <c r="E13" s="29" t="s">
        <v>104</v>
      </c>
      <c r="F13" s="43"/>
      <c r="G13" s="24">
        <v>6</v>
      </c>
    </row>
    <row r="14" spans="1:7" ht="15.75" customHeight="1">
      <c r="A14" s="30">
        <v>7</v>
      </c>
      <c r="B14" s="41">
        <v>28</v>
      </c>
      <c r="C14" s="42">
        <v>30</v>
      </c>
      <c r="D14" s="29" t="s">
        <v>105</v>
      </c>
      <c r="E14" s="29" t="s">
        <v>19</v>
      </c>
      <c r="F14" s="43"/>
      <c r="G14" s="24">
        <v>7</v>
      </c>
    </row>
    <row r="15" spans="1:7" ht="15.75" customHeight="1">
      <c r="A15" s="30">
        <v>8</v>
      </c>
      <c r="B15" s="41">
        <v>27</v>
      </c>
      <c r="C15" s="42">
        <v>13</v>
      </c>
      <c r="D15" s="29" t="s">
        <v>106</v>
      </c>
      <c r="E15" s="29" t="s">
        <v>14</v>
      </c>
      <c r="F15" s="43"/>
      <c r="G15" s="24">
        <v>8</v>
      </c>
    </row>
    <row r="16" spans="1:7" ht="15.75" customHeight="1">
      <c r="A16" s="30">
        <v>9</v>
      </c>
      <c r="B16" s="41">
        <v>27</v>
      </c>
      <c r="C16" s="42" t="s">
        <v>107</v>
      </c>
      <c r="D16" s="29" t="s">
        <v>108</v>
      </c>
      <c r="E16" s="29" t="s">
        <v>109</v>
      </c>
      <c r="F16" s="43"/>
      <c r="G16" s="24">
        <v>9</v>
      </c>
    </row>
    <row r="17" spans="1:7" ht="15.75" customHeight="1">
      <c r="A17" s="30">
        <v>10</v>
      </c>
      <c r="B17" s="41">
        <v>22</v>
      </c>
      <c r="C17" s="42" t="s">
        <v>110</v>
      </c>
      <c r="D17" s="29" t="s">
        <v>111</v>
      </c>
      <c r="E17" s="29"/>
      <c r="F17" s="43"/>
      <c r="G17" s="24">
        <v>10</v>
      </c>
    </row>
    <row r="18" spans="1:7" ht="15.75" customHeight="1">
      <c r="A18" s="30">
        <v>11</v>
      </c>
      <c r="B18" s="41">
        <v>21</v>
      </c>
      <c r="C18" s="42">
        <v>4</v>
      </c>
      <c r="D18" s="29" t="s">
        <v>112</v>
      </c>
      <c r="E18" s="29" t="s">
        <v>21</v>
      </c>
      <c r="F18" s="43"/>
      <c r="G18" s="24">
        <v>11</v>
      </c>
    </row>
    <row r="19" spans="1:7" ht="15.75" customHeight="1">
      <c r="A19" s="30">
        <v>12</v>
      </c>
      <c r="B19" s="41">
        <v>18</v>
      </c>
      <c r="C19" s="42">
        <v>87</v>
      </c>
      <c r="D19" s="29" t="s">
        <v>113</v>
      </c>
      <c r="E19" s="29" t="s">
        <v>109</v>
      </c>
      <c r="F19" s="43"/>
      <c r="G19" s="24">
        <v>12</v>
      </c>
    </row>
    <row r="20" spans="1:7" ht="15.75" customHeight="1">
      <c r="A20" s="30">
        <v>13</v>
      </c>
      <c r="B20" s="41">
        <v>17</v>
      </c>
      <c r="C20" s="42" t="s">
        <v>114</v>
      </c>
      <c r="D20" s="29" t="s">
        <v>115</v>
      </c>
      <c r="E20" s="29"/>
      <c r="F20" s="43"/>
      <c r="G20" s="24">
        <v>13</v>
      </c>
    </row>
    <row r="21" spans="1:7" ht="15.75" customHeight="1">
      <c r="A21" s="30">
        <v>14</v>
      </c>
      <c r="B21" s="41">
        <v>15</v>
      </c>
      <c r="C21" s="42" t="s">
        <v>116</v>
      </c>
      <c r="D21" s="29" t="s">
        <v>117</v>
      </c>
      <c r="E21" s="29" t="s">
        <v>109</v>
      </c>
      <c r="F21" s="43"/>
      <c r="G21" s="24">
        <v>14</v>
      </c>
    </row>
    <row r="22" spans="1:7" ht="15.75" customHeight="1">
      <c r="A22" s="30">
        <v>15</v>
      </c>
      <c r="B22" s="41">
        <v>14</v>
      </c>
      <c r="C22" s="42" t="s">
        <v>118</v>
      </c>
      <c r="D22" s="29" t="s">
        <v>119</v>
      </c>
      <c r="E22" s="29"/>
      <c r="F22" s="43"/>
      <c r="G22" s="24">
        <v>15</v>
      </c>
    </row>
    <row r="23" spans="1:7" ht="15.75" customHeight="1">
      <c r="A23" s="30">
        <v>16</v>
      </c>
      <c r="B23" s="41">
        <v>13</v>
      </c>
      <c r="C23" s="42" t="s">
        <v>120</v>
      </c>
      <c r="D23" s="29" t="s">
        <v>121</v>
      </c>
      <c r="E23" s="29" t="s">
        <v>21</v>
      </c>
      <c r="F23" s="43"/>
      <c r="G23" s="24">
        <v>16</v>
      </c>
    </row>
    <row r="24" spans="1:7" ht="15.75" customHeight="1">
      <c r="A24" s="30">
        <v>17</v>
      </c>
      <c r="B24" s="41">
        <v>10</v>
      </c>
      <c r="C24" s="42" t="s">
        <v>31</v>
      </c>
      <c r="D24" s="29" t="s">
        <v>122</v>
      </c>
      <c r="E24" s="29" t="s">
        <v>81</v>
      </c>
      <c r="F24" s="43"/>
      <c r="G24" s="24">
        <v>17</v>
      </c>
    </row>
    <row r="25" spans="1:7" ht="15.75" customHeight="1">
      <c r="A25" s="30">
        <v>18</v>
      </c>
      <c r="B25" s="41">
        <v>10</v>
      </c>
      <c r="C25" s="42" t="s">
        <v>123</v>
      </c>
      <c r="D25" s="29" t="s">
        <v>124</v>
      </c>
      <c r="E25" s="29" t="s">
        <v>19</v>
      </c>
      <c r="F25" s="43"/>
      <c r="G25" s="24">
        <v>18</v>
      </c>
    </row>
    <row r="26" spans="1:7" ht="15.75" customHeight="1">
      <c r="A26" s="30">
        <v>19</v>
      </c>
      <c r="B26" s="41">
        <v>4</v>
      </c>
      <c r="C26" s="42">
        <v>5</v>
      </c>
      <c r="D26" s="29" t="s">
        <v>125</v>
      </c>
      <c r="E26" s="29"/>
      <c r="F26" s="43"/>
      <c r="G26" s="24">
        <v>19</v>
      </c>
    </row>
    <row r="27" spans="1:7" ht="15.75" customHeight="1">
      <c r="A27" s="30"/>
      <c r="B27" s="41">
        <v>0</v>
      </c>
      <c r="C27" s="42"/>
      <c r="D27" s="29"/>
      <c r="E27" s="29"/>
      <c r="F27" s="43"/>
      <c r="G27" s="24">
        <v>20</v>
      </c>
    </row>
    <row r="28" spans="1:7" ht="15.75" customHeight="1">
      <c r="A28" s="30"/>
      <c r="B28" s="41">
        <v>0</v>
      </c>
      <c r="C28" s="42"/>
      <c r="D28" s="29"/>
      <c r="E28" s="29"/>
      <c r="F28" s="43"/>
      <c r="G28" s="24">
        <v>21</v>
      </c>
    </row>
    <row r="29" spans="1:7" ht="15.75" customHeight="1">
      <c r="A29" s="30"/>
      <c r="B29" s="41">
        <v>0</v>
      </c>
      <c r="C29" s="42"/>
      <c r="D29" s="29"/>
      <c r="E29" s="29"/>
      <c r="F29" s="43"/>
      <c r="G29" s="24">
        <v>22</v>
      </c>
    </row>
    <row r="30" spans="1:7" ht="15.75" customHeight="1">
      <c r="A30" s="30"/>
      <c r="B30" s="41">
        <v>0</v>
      </c>
      <c r="C30" s="42"/>
      <c r="D30" s="29"/>
      <c r="E30" s="29"/>
      <c r="F30" s="43"/>
      <c r="G30" s="24">
        <v>23</v>
      </c>
    </row>
    <row r="31" spans="1:7" ht="15.75" customHeight="1">
      <c r="A31" s="30"/>
      <c r="B31" s="41">
        <v>0</v>
      </c>
      <c r="C31" s="42"/>
      <c r="D31" s="29"/>
      <c r="E31" s="29"/>
      <c r="F31" s="43"/>
      <c r="G31" s="24">
        <v>24</v>
      </c>
    </row>
    <row r="32" spans="1:7" ht="15.75" customHeight="1">
      <c r="A32" s="30"/>
      <c r="B32" s="41">
        <v>0</v>
      </c>
      <c r="C32" s="42"/>
      <c r="D32" s="29"/>
      <c r="E32" s="29"/>
      <c r="F32" s="43"/>
      <c r="G32" s="24">
        <v>25</v>
      </c>
    </row>
    <row r="33" spans="1:7" ht="15.75" customHeight="1">
      <c r="A33" s="30"/>
      <c r="B33" s="41">
        <v>0</v>
      </c>
      <c r="C33" s="42"/>
      <c r="D33" s="29"/>
      <c r="E33" s="29"/>
      <c r="F33" s="43"/>
      <c r="G33" s="24">
        <v>26</v>
      </c>
    </row>
    <row r="34" spans="1:7" ht="15.75" customHeight="1">
      <c r="A34" s="30"/>
      <c r="B34" s="41">
        <v>0</v>
      </c>
      <c r="C34" s="42"/>
      <c r="D34" s="29"/>
      <c r="E34" s="29"/>
      <c r="F34" s="43"/>
      <c r="G34" s="24">
        <v>27</v>
      </c>
    </row>
    <row r="35" spans="1:7" ht="15.75" customHeight="1">
      <c r="A35" s="30"/>
      <c r="B35" s="41">
        <v>0</v>
      </c>
      <c r="C35" s="42"/>
      <c r="D35" s="29"/>
      <c r="E35" s="29"/>
      <c r="F35" s="43"/>
      <c r="G35" s="24">
        <v>28</v>
      </c>
    </row>
    <row r="36" spans="1:7" ht="15.75" customHeight="1">
      <c r="A36" s="30"/>
      <c r="B36" s="41">
        <v>0</v>
      </c>
      <c r="C36" s="42"/>
      <c r="D36" s="29"/>
      <c r="E36" s="29"/>
      <c r="F36" s="43"/>
      <c r="G36" s="24">
        <v>29</v>
      </c>
    </row>
    <row r="37" spans="1:7" ht="15.75" customHeight="1">
      <c r="A37" s="30"/>
      <c r="B37" s="41">
        <v>0</v>
      </c>
      <c r="C37" s="44"/>
      <c r="D37" s="32"/>
      <c r="E37" s="32"/>
      <c r="F37" s="45"/>
      <c r="G37" s="24">
        <v>30</v>
      </c>
    </row>
    <row r="38" spans="1:7" ht="15.75" customHeight="1">
      <c r="A38" s="30"/>
      <c r="B38" s="41">
        <v>0</v>
      </c>
      <c r="C38" s="44"/>
      <c r="D38" s="32"/>
      <c r="E38" s="32"/>
      <c r="F38" s="45"/>
      <c r="G38" s="24">
        <v>31</v>
      </c>
    </row>
    <row r="39" spans="1:7" ht="15.75" customHeight="1">
      <c r="A39" s="30"/>
      <c r="B39" s="41">
        <v>0</v>
      </c>
      <c r="C39" s="44"/>
      <c r="D39" s="32"/>
      <c r="E39" s="32"/>
      <c r="F39" s="45"/>
      <c r="G39" s="24">
        <v>32</v>
      </c>
    </row>
    <row r="40" spans="1:7" ht="15.75" customHeight="1">
      <c r="A40" s="30"/>
      <c r="B40" s="41">
        <v>0</v>
      </c>
      <c r="C40" s="44"/>
      <c r="D40" s="32"/>
      <c r="E40" s="32"/>
      <c r="F40" s="45"/>
      <c r="G40" s="24">
        <v>33</v>
      </c>
    </row>
    <row r="41" spans="1:7" ht="15.75" customHeight="1">
      <c r="A41" s="30"/>
      <c r="B41" s="41">
        <v>0</v>
      </c>
      <c r="C41" s="44"/>
      <c r="D41" s="32"/>
      <c r="E41" s="32"/>
      <c r="F41" s="45"/>
      <c r="G41" s="24">
        <v>34</v>
      </c>
    </row>
    <row r="42" spans="1:7" ht="15.75" customHeight="1">
      <c r="A42" s="30"/>
      <c r="B42" s="41">
        <v>0</v>
      </c>
      <c r="C42" s="44"/>
      <c r="D42" s="32"/>
      <c r="E42" s="32"/>
      <c r="F42" s="45"/>
      <c r="G42" s="24">
        <v>35</v>
      </c>
    </row>
    <row r="43" spans="1:7" ht="15.75" customHeight="1" thickBot="1">
      <c r="A43" s="46"/>
      <c r="B43" s="47">
        <v>0</v>
      </c>
      <c r="C43" s="48"/>
      <c r="D43" s="49"/>
      <c r="E43" s="49"/>
      <c r="F43" s="50"/>
      <c r="G43" s="24">
        <v>36</v>
      </c>
    </row>
    <row r="44" spans="1:6" ht="15.75" customHeight="1">
      <c r="A44" s="25"/>
      <c r="B44" s="25"/>
      <c r="C44" s="26"/>
      <c r="D44" s="53"/>
      <c r="E44" s="53"/>
      <c r="F44" s="53"/>
    </row>
    <row r="45" spans="4:6" ht="15.75" customHeight="1">
      <c r="D45" s="55"/>
      <c r="E45" s="56"/>
      <c r="F45" s="55"/>
    </row>
    <row r="46" spans="4:6" ht="15.75" customHeight="1">
      <c r="D46" s="55"/>
      <c r="E46" s="56"/>
      <c r="F46" s="55"/>
    </row>
  </sheetData>
  <mergeCells count="3">
    <mergeCell ref="A1:F1"/>
    <mergeCell ref="A5:F5"/>
    <mergeCell ref="B6:C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Kari Riseng Holmberg</cp:lastModifiedBy>
  <cp:lastPrinted>2004-09-15T13:39:23Z</cp:lastPrinted>
  <dcterms:created xsi:type="dcterms:W3CDTF">1996-11-28T13:12:19Z</dcterms:created>
  <dcterms:modified xsi:type="dcterms:W3CDTF">2004-09-15T13:40:41Z</dcterms:modified>
  <cp:category/>
  <cp:version/>
  <cp:contentType/>
  <cp:contentStatus/>
</cp:coreProperties>
</file>